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JHL\2022\JHL-3-22 Nakup energijsko učinkovitih osebnih računalnikov in monitorjev\Objava\"/>
    </mc:Choice>
  </mc:AlternateContent>
  <bookViews>
    <workbookView xWindow="1605" yWindow="30" windowWidth="20730" windowHeight="11760"/>
  </bookViews>
  <sheets>
    <sheet name="Specifikacija-predracun" sheetId="4" r:id="rId1"/>
  </sheets>
  <definedNames>
    <definedName name="_xlnm._FilterDatabase" localSheetId="0" hidden="1">'Specifikacija-predracun'!#REF!</definedName>
    <definedName name="_xlnm.Print_Area" localSheetId="0">'Specifikacija-predracun'!$A$1:$M$25</definedName>
  </definedNames>
  <calcPr calcId="162913"/>
</workbook>
</file>

<file path=xl/calcChain.xml><?xml version="1.0" encoding="utf-8"?>
<calcChain xmlns="http://schemas.openxmlformats.org/spreadsheetml/2006/main">
  <c r="X13" i="4" l="1"/>
  <c r="X12" i="4"/>
  <c r="X11" i="4"/>
  <c r="V13" i="4"/>
  <c r="V12" i="4"/>
  <c r="V11" i="4"/>
  <c r="T13" i="4"/>
  <c r="T12" i="4"/>
  <c r="T11" i="4"/>
  <c r="R13" i="4"/>
  <c r="R12" i="4"/>
  <c r="R11" i="4"/>
  <c r="P13" i="4"/>
  <c r="P12" i="4"/>
  <c r="P11" i="4"/>
  <c r="N13" i="4"/>
  <c r="N12" i="4"/>
  <c r="N11" i="4"/>
  <c r="F11" i="4"/>
  <c r="F12" i="4"/>
  <c r="F13" i="4"/>
  <c r="W14" i="4"/>
  <c r="U14" i="4"/>
  <c r="S14" i="4"/>
  <c r="Q14" i="4"/>
  <c r="O14" i="4"/>
  <c r="M14" i="4"/>
  <c r="V14" i="4" l="1"/>
  <c r="R14" i="4"/>
  <c r="T14" i="4"/>
  <c r="X14" i="4"/>
  <c r="P14" i="4"/>
  <c r="N14" i="4"/>
  <c r="F14" i="4" l="1"/>
</calcChain>
</file>

<file path=xl/sharedStrings.xml><?xml version="1.0" encoding="utf-8"?>
<sst xmlns="http://schemas.openxmlformats.org/spreadsheetml/2006/main" count="46" uniqueCount="34">
  <si>
    <t>1.</t>
  </si>
  <si>
    <t>2.</t>
  </si>
  <si>
    <t>3.</t>
  </si>
  <si>
    <t>ENOTA MERE</t>
  </si>
  <si>
    <t>NAZIV ARTIKLA</t>
  </si>
  <si>
    <t>PROIZVAJALEC ARTIKLA</t>
  </si>
  <si>
    <t>VREDNOST SKUPAJ V EUR</t>
  </si>
  <si>
    <t>SKUPAJ VREDNOST BREZ DDV V EUR</t>
  </si>
  <si>
    <t xml:space="preserve">      </t>
  </si>
  <si>
    <t>PONUDBENI PREDRAČUN</t>
  </si>
  <si>
    <t>Ponudnik:_________________________________________________________,</t>
  </si>
  <si>
    <t>ki oddajamo ponudbo na javno naročilo po odprtem postopku za:</t>
  </si>
  <si>
    <t>PONUDBENI PREDRAČUN št. _____________</t>
  </si>
  <si>
    <t>Priloga 2/1</t>
  </si>
  <si>
    <t xml:space="preserve">JHL-3/22 Nakup energijsko učinkovitih osebnih računalnikov in monitorjev, prilagamo </t>
  </si>
  <si>
    <t>Zap. št.</t>
  </si>
  <si>
    <t>R.1 Namizni računalnik</t>
  </si>
  <si>
    <t>R.2 Prenosni računalnik</t>
  </si>
  <si>
    <t>M.1 Monitor LED</t>
  </si>
  <si>
    <t>OZNAKA MODELA</t>
  </si>
  <si>
    <t>Št. kosov skupaj</t>
  </si>
  <si>
    <t>kos</t>
  </si>
  <si>
    <t xml:space="preserve">CENA/KOS (EUR brez DDV) </t>
  </si>
  <si>
    <t xml:space="preserve">Kraj in datum: </t>
  </si>
  <si>
    <t>Žig:</t>
  </si>
  <si>
    <t>Podpis odgovorne osebe:</t>
  </si>
  <si>
    <t>JHL</t>
  </si>
  <si>
    <t>LPP</t>
  </si>
  <si>
    <t>LPT</t>
  </si>
  <si>
    <t>št.kos</t>
  </si>
  <si>
    <t>skupaj</t>
  </si>
  <si>
    <t>VKS</t>
  </si>
  <si>
    <t>EnLj</t>
  </si>
  <si>
    <t>Žale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</si>
</sst>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#,##0.0000"/>
    <numFmt numFmtId="166" formatCode="_-* #,##0\ [$€-1]_-;\-* #,##0\ [$€-1]_-;_-* &quot;-&quot;??\ [$€-1]_-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1"/>
      <name val="Tahoma"/>
      <family val="2"/>
      <charset val="238"/>
    </font>
    <font>
      <sz val="11"/>
      <color indexed="8"/>
      <name val="Tahoma"/>
      <family val="2"/>
      <charset val="238"/>
    </font>
    <font>
      <sz val="11"/>
      <color theme="1"/>
      <name val="Tahoma"/>
      <family val="2"/>
      <charset val="238"/>
    </font>
    <font>
      <b/>
      <sz val="11"/>
      <color indexed="8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1"/>
      <color indexed="8"/>
      <name val="Calibri"/>
      <family val="2"/>
      <charset val="238"/>
    </font>
    <font>
      <sz val="10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BDD8C"/>
        <bgColor indexed="64"/>
      </patternFill>
    </fill>
    <fill>
      <patternFill patternType="solid">
        <fgColor rgb="FF85D1FF"/>
        <bgColor indexed="64"/>
      </patternFill>
    </fill>
    <fill>
      <patternFill patternType="solid">
        <fgColor rgb="FFFFD600"/>
        <bgColor indexed="64"/>
      </patternFill>
    </fill>
    <fill>
      <patternFill patternType="solid">
        <fgColor rgb="FFA8CCBD"/>
        <bgColor indexed="64"/>
      </patternFill>
    </fill>
    <fill>
      <patternFill patternType="solid">
        <fgColor rgb="FFEBEAE9"/>
        <bgColor indexed="64"/>
      </patternFill>
    </fill>
    <fill>
      <patternFill patternType="solid">
        <fgColor rgb="FF5DED83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44" fontId="12" fillId="0" borderId="0" applyFont="0" applyFill="0" applyBorder="0" applyAlignment="0" applyProtection="0"/>
    <xf numFmtId="0" fontId="13" fillId="0" borderId="0"/>
  </cellStyleXfs>
  <cellXfs count="97">
    <xf numFmtId="0" fontId="0" fillId="0" borderId="0" xfId="0"/>
    <xf numFmtId="0" fontId="3" fillId="0" borderId="0" xfId="1" applyFont="1" applyBorder="1" applyProtection="1"/>
    <xf numFmtId="4" fontId="2" fillId="2" borderId="0" xfId="1" applyNumberFormat="1" applyFont="1" applyFill="1" applyBorder="1" applyProtection="1"/>
    <xf numFmtId="0" fontId="1" fillId="0" borderId="0" xfId="1" applyFont="1" applyBorder="1" applyProtection="1"/>
    <xf numFmtId="0" fontId="4" fillId="0" borderId="0" xfId="1" applyFont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Border="1" applyProtection="1">
      <protection locked="0"/>
    </xf>
    <xf numFmtId="0" fontId="2" fillId="0" borderId="2" xfId="1" applyFont="1" applyBorder="1" applyProtection="1"/>
    <xf numFmtId="0" fontId="3" fillId="0" borderId="4" xfId="1" applyFont="1" applyBorder="1" applyProtection="1"/>
    <xf numFmtId="0" fontId="2" fillId="0" borderId="5" xfId="1" applyFont="1" applyBorder="1" applyProtection="1"/>
    <xf numFmtId="0" fontId="2" fillId="3" borderId="5" xfId="1" applyFont="1" applyFill="1" applyBorder="1"/>
    <xf numFmtId="164" fontId="2" fillId="3" borderId="1" xfId="1" applyNumberFormat="1" applyFont="1" applyFill="1" applyBorder="1" applyAlignment="1">
      <alignment horizontal="center" wrapText="1"/>
    </xf>
    <xf numFmtId="0" fontId="2" fillId="3" borderId="1" xfId="1" applyFont="1" applyFill="1" applyBorder="1" applyAlignment="1">
      <alignment horizontal="center" wrapText="1"/>
    </xf>
    <xf numFmtId="0" fontId="2" fillId="3" borderId="1" xfId="1" applyFont="1" applyFill="1" applyBorder="1" applyAlignment="1">
      <alignment wrapText="1"/>
    </xf>
    <xf numFmtId="0" fontId="3" fillId="0" borderId="1" xfId="1" applyFont="1" applyBorder="1"/>
    <xf numFmtId="0" fontId="3" fillId="0" borderId="5" xfId="1" applyFont="1" applyBorder="1" applyAlignment="1" applyProtection="1">
      <alignment wrapText="1"/>
      <protection locked="0"/>
    </xf>
    <xf numFmtId="0" fontId="3" fillId="0" borderId="1" xfId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0" fontId="3" fillId="0" borderId="3" xfId="1" applyFont="1" applyBorder="1"/>
    <xf numFmtId="0" fontId="3" fillId="0" borderId="1" xfId="1" applyFont="1" applyBorder="1" applyProtection="1">
      <protection locked="0"/>
    </xf>
    <xf numFmtId="0" fontId="3" fillId="0" borderId="0" xfId="1" applyFont="1"/>
    <xf numFmtId="4" fontId="2" fillId="0" borderId="1" xfId="1" applyNumberFormat="1" applyFont="1" applyBorder="1" applyAlignment="1">
      <alignment horizontal="center"/>
    </xf>
    <xf numFmtId="0" fontId="9" fillId="0" borderId="0" xfId="1" applyFont="1" applyAlignment="1" applyProtection="1">
      <alignment horizontal="left"/>
      <protection locked="0"/>
    </xf>
    <xf numFmtId="0" fontId="9" fillId="0" borderId="0" xfId="1" applyFont="1" applyAlignment="1" applyProtection="1">
      <alignment horizontal="right"/>
      <protection locked="0"/>
    </xf>
    <xf numFmtId="0" fontId="1" fillId="0" borderId="0" xfId="1"/>
    <xf numFmtId="0" fontId="9" fillId="0" borderId="0" xfId="1" applyFont="1" applyAlignment="1" applyProtection="1">
      <alignment horizontal="right" vertical="center"/>
      <protection locked="0"/>
    </xf>
    <xf numFmtId="0" fontId="10" fillId="0" borderId="0" xfId="1" applyFont="1" applyAlignment="1">
      <alignment horizontal="right" vertical="center"/>
    </xf>
    <xf numFmtId="0" fontId="6" fillId="0" borderId="0" xfId="1" applyFont="1"/>
    <xf numFmtId="0" fontId="6" fillId="0" borderId="0" xfId="1" applyFont="1" applyBorder="1"/>
    <xf numFmtId="0" fontId="6" fillId="0" borderId="0" xfId="1" applyFont="1" applyAlignment="1">
      <alignment horizontal="right" vertical="center"/>
    </xf>
    <xf numFmtId="0" fontId="6" fillId="0" borderId="6" xfId="1" applyFont="1" applyBorder="1"/>
    <xf numFmtId="0" fontId="6" fillId="0" borderId="6" xfId="1" applyFont="1" applyBorder="1" applyAlignment="1">
      <alignment horizontal="right" vertical="center"/>
    </xf>
    <xf numFmtId="0" fontId="3" fillId="4" borderId="9" xfId="2" applyFont="1" applyFill="1" applyBorder="1" applyAlignment="1">
      <alignment horizontal="center" vertical="center"/>
    </xf>
    <xf numFmtId="166" fontId="3" fillId="4" borderId="10" xfId="3" applyNumberFormat="1" applyFont="1" applyFill="1" applyBorder="1" applyAlignment="1">
      <alignment horizontal="center" vertical="center"/>
    </xf>
    <xf numFmtId="0" fontId="10" fillId="4" borderId="9" xfId="4" applyFont="1" applyFill="1" applyBorder="1" applyAlignment="1">
      <alignment horizontal="right" vertical="center"/>
    </xf>
    <xf numFmtId="4" fontId="10" fillId="4" borderId="10" xfId="3" applyNumberFormat="1" applyFont="1" applyFill="1" applyBorder="1" applyAlignment="1">
      <alignment vertical="center"/>
    </xf>
    <xf numFmtId="0" fontId="11" fillId="4" borderId="11" xfId="0" applyFont="1" applyFill="1" applyBorder="1" applyAlignment="1">
      <alignment horizontal="right" vertical="center"/>
    </xf>
    <xf numFmtId="4" fontId="11" fillId="4" borderId="12" xfId="0" applyNumberFormat="1" applyFont="1" applyFill="1" applyBorder="1" applyAlignment="1">
      <alignment vertical="center"/>
    </xf>
    <xf numFmtId="0" fontId="3" fillId="5" borderId="9" xfId="2" applyFont="1" applyFill="1" applyBorder="1" applyAlignment="1">
      <alignment horizontal="center" vertical="center"/>
    </xf>
    <xf numFmtId="166" fontId="3" fillId="5" borderId="10" xfId="3" applyNumberFormat="1" applyFont="1" applyFill="1" applyBorder="1" applyAlignment="1">
      <alignment horizontal="center" vertical="center"/>
    </xf>
    <xf numFmtId="0" fontId="10" fillId="5" borderId="9" xfId="4" applyFont="1" applyFill="1" applyBorder="1" applyAlignment="1">
      <alignment horizontal="right" vertical="center"/>
    </xf>
    <xf numFmtId="4" fontId="10" fillId="5" borderId="10" xfId="3" applyNumberFormat="1" applyFont="1" applyFill="1" applyBorder="1" applyAlignment="1">
      <alignment vertical="center"/>
    </xf>
    <xf numFmtId="0" fontId="11" fillId="5" borderId="11" xfId="0" applyFont="1" applyFill="1" applyBorder="1" applyAlignment="1">
      <alignment horizontal="right" vertical="center"/>
    </xf>
    <xf numFmtId="4" fontId="11" fillId="5" borderId="12" xfId="0" applyNumberFormat="1" applyFont="1" applyFill="1" applyBorder="1" applyAlignment="1">
      <alignment vertical="center"/>
    </xf>
    <xf numFmtId="0" fontId="3" fillId="6" borderId="9" xfId="2" applyFont="1" applyFill="1" applyBorder="1" applyAlignment="1">
      <alignment horizontal="center" vertical="center"/>
    </xf>
    <xf numFmtId="166" fontId="3" fillId="6" borderId="10" xfId="3" applyNumberFormat="1" applyFont="1" applyFill="1" applyBorder="1" applyAlignment="1">
      <alignment horizontal="center" vertical="center"/>
    </xf>
    <xf numFmtId="0" fontId="10" fillId="6" borderId="9" xfId="4" applyFont="1" applyFill="1" applyBorder="1" applyAlignment="1">
      <alignment horizontal="right" vertical="center"/>
    </xf>
    <xf numFmtId="4" fontId="10" fillId="6" borderId="10" xfId="3" applyNumberFormat="1" applyFont="1" applyFill="1" applyBorder="1" applyAlignment="1">
      <alignment vertical="center"/>
    </xf>
    <xf numFmtId="0" fontId="11" fillId="6" borderId="11" xfId="0" applyFont="1" applyFill="1" applyBorder="1" applyAlignment="1">
      <alignment horizontal="right" vertical="center"/>
    </xf>
    <xf numFmtId="4" fontId="11" fillId="6" borderId="12" xfId="0" applyNumberFormat="1" applyFont="1" applyFill="1" applyBorder="1" applyAlignment="1">
      <alignment vertical="center"/>
    </xf>
    <xf numFmtId="0" fontId="3" fillId="7" borderId="9" xfId="2" applyFont="1" applyFill="1" applyBorder="1" applyAlignment="1">
      <alignment horizontal="center" vertical="center"/>
    </xf>
    <xf numFmtId="166" fontId="3" fillId="7" borderId="10" xfId="3" applyNumberFormat="1" applyFont="1" applyFill="1" applyBorder="1" applyAlignment="1">
      <alignment horizontal="center" vertical="center"/>
    </xf>
    <xf numFmtId="0" fontId="10" fillId="7" borderId="9" xfId="4" applyFont="1" applyFill="1" applyBorder="1" applyAlignment="1">
      <alignment horizontal="right" vertical="center"/>
    </xf>
    <xf numFmtId="4" fontId="10" fillId="7" borderId="10" xfId="3" applyNumberFormat="1" applyFont="1" applyFill="1" applyBorder="1" applyAlignment="1">
      <alignment vertical="center"/>
    </xf>
    <xf numFmtId="0" fontId="11" fillId="7" borderId="11" xfId="0" applyFont="1" applyFill="1" applyBorder="1" applyAlignment="1">
      <alignment horizontal="right" vertical="center"/>
    </xf>
    <xf numFmtId="4" fontId="11" fillId="7" borderId="12" xfId="0" applyNumberFormat="1" applyFont="1" applyFill="1" applyBorder="1" applyAlignment="1">
      <alignment vertical="center"/>
    </xf>
    <xf numFmtId="0" fontId="3" fillId="8" borderId="9" xfId="2" applyFont="1" applyFill="1" applyBorder="1" applyAlignment="1">
      <alignment horizontal="center" vertical="center"/>
    </xf>
    <xf numFmtId="166" fontId="3" fillId="8" borderId="10" xfId="3" applyNumberFormat="1" applyFont="1" applyFill="1" applyBorder="1" applyAlignment="1">
      <alignment horizontal="center" vertical="center"/>
    </xf>
    <xf numFmtId="0" fontId="11" fillId="8" borderId="9" xfId="4" applyFont="1" applyFill="1" applyBorder="1" applyAlignment="1">
      <alignment horizontal="right" vertical="center"/>
    </xf>
    <xf numFmtId="4" fontId="10" fillId="8" borderId="10" xfId="3" applyNumberFormat="1" applyFont="1" applyFill="1" applyBorder="1" applyAlignment="1">
      <alignment vertical="center"/>
    </xf>
    <xf numFmtId="0" fontId="11" fillId="8" borderId="11" xfId="0" applyFont="1" applyFill="1" applyBorder="1" applyAlignment="1">
      <alignment horizontal="right" vertical="center"/>
    </xf>
    <xf numFmtId="4" fontId="11" fillId="8" borderId="12" xfId="0" applyNumberFormat="1" applyFont="1" applyFill="1" applyBorder="1" applyAlignment="1">
      <alignment vertical="center"/>
    </xf>
    <xf numFmtId="0" fontId="3" fillId="9" borderId="9" xfId="2" applyFont="1" applyFill="1" applyBorder="1" applyAlignment="1">
      <alignment horizontal="center" vertical="center"/>
    </xf>
    <xf numFmtId="166" fontId="3" fillId="9" borderId="10" xfId="3" applyNumberFormat="1" applyFont="1" applyFill="1" applyBorder="1" applyAlignment="1">
      <alignment horizontal="center" vertical="center"/>
    </xf>
    <xf numFmtId="0" fontId="2" fillId="9" borderId="9" xfId="4" applyFont="1" applyFill="1" applyBorder="1" applyAlignment="1">
      <alignment horizontal="right" vertical="center"/>
    </xf>
    <xf numFmtId="4" fontId="3" fillId="9" borderId="10" xfId="3" applyNumberFormat="1" applyFont="1" applyFill="1" applyBorder="1" applyAlignment="1">
      <alignment vertical="center"/>
    </xf>
    <xf numFmtId="0" fontId="2" fillId="9" borderId="11" xfId="0" applyFont="1" applyFill="1" applyBorder="1" applyAlignment="1">
      <alignment horizontal="right" vertical="center"/>
    </xf>
    <xf numFmtId="4" fontId="2" fillId="9" borderId="12" xfId="0" applyNumberFormat="1" applyFont="1" applyFill="1" applyBorder="1" applyAlignment="1">
      <alignment vertical="center"/>
    </xf>
    <xf numFmtId="4" fontId="3" fillId="0" borderId="0" xfId="1" applyNumberFormat="1" applyFont="1" applyBorder="1" applyProtection="1"/>
    <xf numFmtId="165" fontId="3" fillId="10" borderId="1" xfId="1" applyNumberFormat="1" applyFont="1" applyFill="1" applyBorder="1" applyAlignment="1" applyProtection="1">
      <alignment horizontal="center"/>
      <protection locked="0"/>
    </xf>
    <xf numFmtId="0" fontId="11" fillId="4" borderId="7" xfId="0" applyFont="1" applyFill="1" applyBorder="1" applyAlignment="1">
      <alignment horizontal="center"/>
    </xf>
    <xf numFmtId="0" fontId="11" fillId="4" borderId="8" xfId="0" applyFont="1" applyFill="1" applyBorder="1" applyAlignment="1">
      <alignment horizontal="center"/>
    </xf>
    <xf numFmtId="0" fontId="11" fillId="5" borderId="13" xfId="0" applyFont="1" applyFill="1" applyBorder="1" applyAlignment="1">
      <alignment horizontal="center"/>
    </xf>
    <xf numFmtId="0" fontId="11" fillId="5" borderId="14" xfId="0" applyFont="1" applyFill="1" applyBorder="1" applyAlignment="1">
      <alignment horizontal="center"/>
    </xf>
    <xf numFmtId="0" fontId="11" fillId="6" borderId="7" xfId="0" applyFont="1" applyFill="1" applyBorder="1" applyAlignment="1">
      <alignment horizontal="center"/>
    </xf>
    <xf numFmtId="0" fontId="11" fillId="6" borderId="8" xfId="0" applyFont="1" applyFill="1" applyBorder="1" applyAlignment="1">
      <alignment horizontal="center"/>
    </xf>
    <xf numFmtId="0" fontId="11" fillId="7" borderId="7" xfId="0" applyFont="1" applyFill="1" applyBorder="1" applyAlignment="1">
      <alignment horizontal="center"/>
    </xf>
    <xf numFmtId="0" fontId="11" fillId="7" borderId="8" xfId="0" applyFont="1" applyFill="1" applyBorder="1" applyAlignment="1">
      <alignment horizontal="center"/>
    </xf>
    <xf numFmtId="0" fontId="11" fillId="8" borderId="7" xfId="0" applyFont="1" applyFill="1" applyBorder="1" applyAlignment="1">
      <alignment horizontal="center"/>
    </xf>
    <xf numFmtId="0" fontId="11" fillId="8" borderId="8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2" fillId="9" borderId="8" xfId="0" applyFont="1" applyFill="1" applyBorder="1" applyAlignment="1">
      <alignment horizontal="center"/>
    </xf>
    <xf numFmtId="4" fontId="3" fillId="0" borderId="2" xfId="1" applyNumberFormat="1" applyFont="1" applyFill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3" fillId="0" borderId="2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10" borderId="1" xfId="1" applyFont="1" applyFill="1" applyBorder="1" applyAlignment="1" applyProtection="1">
      <alignment horizontal="center"/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Border="1" applyAlignment="1" applyProtection="1">
      <alignment horizontal="justify"/>
      <protection locked="0"/>
    </xf>
    <xf numFmtId="0" fontId="7" fillId="0" borderId="0" xfId="0" applyFont="1" applyBorder="1" applyAlignment="1" applyProtection="1">
      <alignment horizontal="justify"/>
      <protection locked="0"/>
    </xf>
    <xf numFmtId="0" fontId="7" fillId="0" borderId="0" xfId="0" applyFont="1" applyBorder="1" applyProtection="1">
      <protection locked="0"/>
    </xf>
    <xf numFmtId="0" fontId="2" fillId="3" borderId="1" xfId="1" applyFont="1" applyFill="1" applyBorder="1" applyAlignment="1">
      <alignment horizontal="center" wrapText="1"/>
    </xf>
    <xf numFmtId="0" fontId="2" fillId="3" borderId="2" xfId="1" applyFont="1" applyFill="1" applyBorder="1" applyAlignment="1">
      <alignment horizontal="center" wrapText="1"/>
    </xf>
    <xf numFmtId="0" fontId="3" fillId="10" borderId="2" xfId="1" applyFont="1" applyFill="1" applyBorder="1" applyAlignment="1" applyProtection="1">
      <alignment horizontal="center"/>
      <protection locked="0"/>
    </xf>
  </cellXfs>
  <cellStyles count="5">
    <cellStyle name="Euro" xfId="3"/>
    <cellStyle name="Navadno" xfId="0" builtinId="0"/>
    <cellStyle name="Navadno 2" xfId="1"/>
    <cellStyle name="Navadno 6" xfId="2"/>
    <cellStyle name="Normal 17" xfId="4"/>
  </cellStyles>
  <dxfs count="0"/>
  <tableStyles count="0" defaultTableStyle="TableStyleMedium2" defaultPivotStyle="PivotStyleLight16"/>
  <colors>
    <mruColors>
      <color rgb="FF5DED83"/>
      <color rgb="FF12A137"/>
      <color rgb="FFEBEAE9"/>
      <color rgb="FFA8CCBD"/>
      <color rgb="FF73AD96"/>
      <color rgb="FFFFD600"/>
      <color rgb="FF85D1FF"/>
      <color rgb="FF007AC3"/>
      <color rgb="FFBBDD8C"/>
      <color rgb="FFFEF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26"/>
  <sheetViews>
    <sheetView tabSelected="1" zoomScaleNormal="100" workbookViewId="0">
      <pane ySplit="7" topLeftCell="A8" activePane="bottomLeft" state="frozen"/>
      <selection pane="bottomLeft" activeCell="T3" sqref="T3"/>
    </sheetView>
  </sheetViews>
  <sheetFormatPr defaultRowHeight="12.75" x14ac:dyDescent="0.2"/>
  <cols>
    <col min="1" max="1" width="5.140625" style="1" customWidth="1"/>
    <col min="2" max="2" width="25.28515625" style="1" customWidth="1"/>
    <col min="3" max="3" width="9.85546875" style="1" customWidth="1"/>
    <col min="4" max="4" width="7.85546875" style="1" customWidth="1"/>
    <col min="5" max="5" width="11" style="1" customWidth="1"/>
    <col min="6" max="6" width="12.42578125" style="1" customWidth="1"/>
    <col min="7" max="7" width="7.28515625" style="2" customWidth="1"/>
    <col min="8" max="8" width="4.85546875" style="1" customWidth="1"/>
    <col min="9" max="9" width="6.140625" style="1" customWidth="1"/>
    <col min="10" max="10" width="6.5703125" style="1" customWidth="1"/>
    <col min="11" max="11" width="7.42578125" style="1" customWidth="1"/>
    <col min="12" max="12" width="7.5703125" style="1" customWidth="1"/>
    <col min="13" max="13" width="7.140625" style="1" customWidth="1"/>
    <col min="14" max="14" width="10.140625" style="1" bestFit="1" customWidth="1"/>
    <col min="15" max="15" width="5.7109375" style="1" bestFit="1" customWidth="1"/>
    <col min="16" max="16" width="11.28515625" style="1" bestFit="1" customWidth="1"/>
    <col min="17" max="17" width="5.7109375" style="1" bestFit="1" customWidth="1"/>
    <col min="18" max="18" width="11.28515625" style="1" bestFit="1" customWidth="1"/>
    <col min="19" max="19" width="5.7109375" style="1" bestFit="1" customWidth="1"/>
    <col min="20" max="20" width="10.140625" style="1" bestFit="1" customWidth="1"/>
    <col min="21" max="21" width="5.7109375" style="1" bestFit="1" customWidth="1"/>
    <col min="22" max="22" width="10.140625" style="1" bestFit="1" customWidth="1"/>
    <col min="23" max="23" width="5.7109375" style="1" bestFit="1" customWidth="1"/>
    <col min="24" max="24" width="10.140625" style="1" bestFit="1" customWidth="1"/>
    <col min="25" max="26" width="9.140625" style="1"/>
    <col min="27" max="27" width="10.140625" style="1" bestFit="1" customWidth="1"/>
    <col min="28" max="236" width="9.140625" style="1"/>
    <col min="237" max="237" width="70.140625" style="1" customWidth="1"/>
    <col min="238" max="238" width="7.28515625" style="1" bestFit="1" customWidth="1"/>
    <col min="239" max="241" width="0" style="1" hidden="1" customWidth="1"/>
    <col min="242" max="242" width="9" style="1" customWidth="1"/>
    <col min="243" max="243" width="10.28515625" style="1" bestFit="1" customWidth="1"/>
    <col min="244" max="244" width="6.7109375" style="1" bestFit="1" customWidth="1"/>
    <col min="245" max="245" width="9.140625" style="1" bestFit="1" customWidth="1"/>
    <col min="246" max="246" width="12" style="1" bestFit="1" customWidth="1"/>
    <col min="247" max="247" width="9.140625" style="1" bestFit="1" customWidth="1"/>
    <col min="248" max="248" width="7.140625" style="1" bestFit="1" customWidth="1"/>
    <col min="249" max="249" width="11" style="1" bestFit="1" customWidth="1"/>
    <col min="250" max="250" width="11.7109375" style="1" customWidth="1"/>
    <col min="251" max="251" width="0" style="1" hidden="1" customWidth="1"/>
    <col min="252" max="255" width="9.140625" style="1" bestFit="1" customWidth="1"/>
    <col min="256" max="256" width="10" style="1" bestFit="1" customWidth="1"/>
    <col min="257" max="257" width="9.7109375" style="1" bestFit="1" customWidth="1"/>
    <col min="258" max="258" width="11.140625" style="1" bestFit="1" customWidth="1"/>
    <col min="259" max="492" width="9.140625" style="1"/>
    <col min="493" max="493" width="70.140625" style="1" customWidth="1"/>
    <col min="494" max="494" width="7.28515625" style="1" bestFit="1" customWidth="1"/>
    <col min="495" max="497" width="0" style="1" hidden="1" customWidth="1"/>
    <col min="498" max="498" width="9" style="1" customWidth="1"/>
    <col min="499" max="499" width="10.28515625" style="1" bestFit="1" customWidth="1"/>
    <col min="500" max="500" width="6.7109375" style="1" bestFit="1" customWidth="1"/>
    <col min="501" max="501" width="9.140625" style="1" bestFit="1" customWidth="1"/>
    <col min="502" max="502" width="12" style="1" bestFit="1" customWidth="1"/>
    <col min="503" max="503" width="9.140625" style="1" bestFit="1" customWidth="1"/>
    <col min="504" max="504" width="7.140625" style="1" bestFit="1" customWidth="1"/>
    <col min="505" max="505" width="11" style="1" bestFit="1" customWidth="1"/>
    <col min="506" max="506" width="11.7109375" style="1" customWidth="1"/>
    <col min="507" max="507" width="0" style="1" hidden="1" customWidth="1"/>
    <col min="508" max="511" width="9.140625" style="1" bestFit="1" customWidth="1"/>
    <col min="512" max="512" width="10" style="1" bestFit="1" customWidth="1"/>
    <col min="513" max="513" width="9.7109375" style="1" bestFit="1" customWidth="1"/>
    <col min="514" max="514" width="11.140625" style="1" bestFit="1" customWidth="1"/>
    <col min="515" max="748" width="9.140625" style="1"/>
    <col min="749" max="749" width="70.140625" style="1" customWidth="1"/>
    <col min="750" max="750" width="7.28515625" style="1" bestFit="1" customWidth="1"/>
    <col min="751" max="753" width="0" style="1" hidden="1" customWidth="1"/>
    <col min="754" max="754" width="9" style="1" customWidth="1"/>
    <col min="755" max="755" width="10.28515625" style="1" bestFit="1" customWidth="1"/>
    <col min="756" max="756" width="6.7109375" style="1" bestFit="1" customWidth="1"/>
    <col min="757" max="757" width="9.140625" style="1" bestFit="1" customWidth="1"/>
    <col min="758" max="758" width="12" style="1" bestFit="1" customWidth="1"/>
    <col min="759" max="759" width="9.140625" style="1" bestFit="1" customWidth="1"/>
    <col min="760" max="760" width="7.140625" style="1" bestFit="1" customWidth="1"/>
    <col min="761" max="761" width="11" style="1" bestFit="1" customWidth="1"/>
    <col min="762" max="762" width="11.7109375" style="1" customWidth="1"/>
    <col min="763" max="763" width="0" style="1" hidden="1" customWidth="1"/>
    <col min="764" max="767" width="9.140625" style="1" bestFit="1" customWidth="1"/>
    <col min="768" max="768" width="10" style="1" bestFit="1" customWidth="1"/>
    <col min="769" max="769" width="9.7109375" style="1" bestFit="1" customWidth="1"/>
    <col min="770" max="770" width="11.140625" style="1" bestFit="1" customWidth="1"/>
    <col min="771" max="1004" width="9.140625" style="1"/>
    <col min="1005" max="1005" width="70.140625" style="1" customWidth="1"/>
    <col min="1006" max="1006" width="7.28515625" style="1" bestFit="1" customWidth="1"/>
    <col min="1007" max="1009" width="0" style="1" hidden="1" customWidth="1"/>
    <col min="1010" max="1010" width="9" style="1" customWidth="1"/>
    <col min="1011" max="1011" width="10.28515625" style="1" bestFit="1" customWidth="1"/>
    <col min="1012" max="1012" width="6.7109375" style="1" bestFit="1" customWidth="1"/>
    <col min="1013" max="1013" width="9.140625" style="1" bestFit="1" customWidth="1"/>
    <col min="1014" max="1014" width="12" style="1" bestFit="1" customWidth="1"/>
    <col min="1015" max="1015" width="9.140625" style="1" bestFit="1" customWidth="1"/>
    <col min="1016" max="1016" width="7.140625" style="1" bestFit="1" customWidth="1"/>
    <col min="1017" max="1017" width="11" style="1" bestFit="1" customWidth="1"/>
    <col min="1018" max="1018" width="11.7109375" style="1" customWidth="1"/>
    <col min="1019" max="1019" width="0" style="1" hidden="1" customWidth="1"/>
    <col min="1020" max="1023" width="9.140625" style="1" bestFit="1" customWidth="1"/>
    <col min="1024" max="1024" width="10" style="1" bestFit="1" customWidth="1"/>
    <col min="1025" max="1025" width="9.7109375" style="1" bestFit="1" customWidth="1"/>
    <col min="1026" max="1026" width="11.140625" style="1" bestFit="1" customWidth="1"/>
    <col min="1027" max="1260" width="9.140625" style="1"/>
    <col min="1261" max="1261" width="70.140625" style="1" customWidth="1"/>
    <col min="1262" max="1262" width="7.28515625" style="1" bestFit="1" customWidth="1"/>
    <col min="1263" max="1265" width="0" style="1" hidden="1" customWidth="1"/>
    <col min="1266" max="1266" width="9" style="1" customWidth="1"/>
    <col min="1267" max="1267" width="10.28515625" style="1" bestFit="1" customWidth="1"/>
    <col min="1268" max="1268" width="6.7109375" style="1" bestFit="1" customWidth="1"/>
    <col min="1269" max="1269" width="9.140625" style="1" bestFit="1" customWidth="1"/>
    <col min="1270" max="1270" width="12" style="1" bestFit="1" customWidth="1"/>
    <col min="1271" max="1271" width="9.140625" style="1" bestFit="1" customWidth="1"/>
    <col min="1272" max="1272" width="7.140625" style="1" bestFit="1" customWidth="1"/>
    <col min="1273" max="1273" width="11" style="1" bestFit="1" customWidth="1"/>
    <col min="1274" max="1274" width="11.7109375" style="1" customWidth="1"/>
    <col min="1275" max="1275" width="0" style="1" hidden="1" customWidth="1"/>
    <col min="1276" max="1279" width="9.140625" style="1" bestFit="1" customWidth="1"/>
    <col min="1280" max="1280" width="10" style="1" bestFit="1" customWidth="1"/>
    <col min="1281" max="1281" width="9.7109375" style="1" bestFit="1" customWidth="1"/>
    <col min="1282" max="1282" width="11.140625" style="1" bestFit="1" customWidth="1"/>
    <col min="1283" max="1516" width="9.140625" style="1"/>
    <col min="1517" max="1517" width="70.140625" style="1" customWidth="1"/>
    <col min="1518" max="1518" width="7.28515625" style="1" bestFit="1" customWidth="1"/>
    <col min="1519" max="1521" width="0" style="1" hidden="1" customWidth="1"/>
    <col min="1522" max="1522" width="9" style="1" customWidth="1"/>
    <col min="1523" max="1523" width="10.28515625" style="1" bestFit="1" customWidth="1"/>
    <col min="1524" max="1524" width="6.7109375" style="1" bestFit="1" customWidth="1"/>
    <col min="1525" max="1525" width="9.140625" style="1" bestFit="1" customWidth="1"/>
    <col min="1526" max="1526" width="12" style="1" bestFit="1" customWidth="1"/>
    <col min="1527" max="1527" width="9.140625" style="1" bestFit="1" customWidth="1"/>
    <col min="1528" max="1528" width="7.140625" style="1" bestFit="1" customWidth="1"/>
    <col min="1529" max="1529" width="11" style="1" bestFit="1" customWidth="1"/>
    <col min="1530" max="1530" width="11.7109375" style="1" customWidth="1"/>
    <col min="1531" max="1531" width="0" style="1" hidden="1" customWidth="1"/>
    <col min="1532" max="1535" width="9.140625" style="1" bestFit="1" customWidth="1"/>
    <col min="1536" max="1536" width="10" style="1" bestFit="1" customWidth="1"/>
    <col min="1537" max="1537" width="9.7109375" style="1" bestFit="1" customWidth="1"/>
    <col min="1538" max="1538" width="11.140625" style="1" bestFit="1" customWidth="1"/>
    <col min="1539" max="1772" width="9.140625" style="1"/>
    <col min="1773" max="1773" width="70.140625" style="1" customWidth="1"/>
    <col min="1774" max="1774" width="7.28515625" style="1" bestFit="1" customWidth="1"/>
    <col min="1775" max="1777" width="0" style="1" hidden="1" customWidth="1"/>
    <col min="1778" max="1778" width="9" style="1" customWidth="1"/>
    <col min="1779" max="1779" width="10.28515625" style="1" bestFit="1" customWidth="1"/>
    <col min="1780" max="1780" width="6.7109375" style="1" bestFit="1" customWidth="1"/>
    <col min="1781" max="1781" width="9.140625" style="1" bestFit="1" customWidth="1"/>
    <col min="1782" max="1782" width="12" style="1" bestFit="1" customWidth="1"/>
    <col min="1783" max="1783" width="9.140625" style="1" bestFit="1" customWidth="1"/>
    <col min="1784" max="1784" width="7.140625" style="1" bestFit="1" customWidth="1"/>
    <col min="1785" max="1785" width="11" style="1" bestFit="1" customWidth="1"/>
    <col min="1786" max="1786" width="11.7109375" style="1" customWidth="1"/>
    <col min="1787" max="1787" width="0" style="1" hidden="1" customWidth="1"/>
    <col min="1788" max="1791" width="9.140625" style="1" bestFit="1" customWidth="1"/>
    <col min="1792" max="1792" width="10" style="1" bestFit="1" customWidth="1"/>
    <col min="1793" max="1793" width="9.7109375" style="1" bestFit="1" customWidth="1"/>
    <col min="1794" max="1794" width="11.140625" style="1" bestFit="1" customWidth="1"/>
    <col min="1795" max="2028" width="9.140625" style="1"/>
    <col min="2029" max="2029" width="70.140625" style="1" customWidth="1"/>
    <col min="2030" max="2030" width="7.28515625" style="1" bestFit="1" customWidth="1"/>
    <col min="2031" max="2033" width="0" style="1" hidden="1" customWidth="1"/>
    <col min="2034" max="2034" width="9" style="1" customWidth="1"/>
    <col min="2035" max="2035" width="10.28515625" style="1" bestFit="1" customWidth="1"/>
    <col min="2036" max="2036" width="6.7109375" style="1" bestFit="1" customWidth="1"/>
    <col min="2037" max="2037" width="9.140625" style="1" bestFit="1" customWidth="1"/>
    <col min="2038" max="2038" width="12" style="1" bestFit="1" customWidth="1"/>
    <col min="2039" max="2039" width="9.140625" style="1" bestFit="1" customWidth="1"/>
    <col min="2040" max="2040" width="7.140625" style="1" bestFit="1" customWidth="1"/>
    <col min="2041" max="2041" width="11" style="1" bestFit="1" customWidth="1"/>
    <col min="2042" max="2042" width="11.7109375" style="1" customWidth="1"/>
    <col min="2043" max="2043" width="0" style="1" hidden="1" customWidth="1"/>
    <col min="2044" max="2047" width="9.140625" style="1" bestFit="1" customWidth="1"/>
    <col min="2048" max="2048" width="10" style="1" bestFit="1" customWidth="1"/>
    <col min="2049" max="2049" width="9.7109375" style="1" bestFit="1" customWidth="1"/>
    <col min="2050" max="2050" width="11.140625" style="1" bestFit="1" customWidth="1"/>
    <col min="2051" max="2284" width="9.140625" style="1"/>
    <col min="2285" max="2285" width="70.140625" style="1" customWidth="1"/>
    <col min="2286" max="2286" width="7.28515625" style="1" bestFit="1" customWidth="1"/>
    <col min="2287" max="2289" width="0" style="1" hidden="1" customWidth="1"/>
    <col min="2290" max="2290" width="9" style="1" customWidth="1"/>
    <col min="2291" max="2291" width="10.28515625" style="1" bestFit="1" customWidth="1"/>
    <col min="2292" max="2292" width="6.7109375" style="1" bestFit="1" customWidth="1"/>
    <col min="2293" max="2293" width="9.140625" style="1" bestFit="1" customWidth="1"/>
    <col min="2294" max="2294" width="12" style="1" bestFit="1" customWidth="1"/>
    <col min="2295" max="2295" width="9.140625" style="1" bestFit="1" customWidth="1"/>
    <col min="2296" max="2296" width="7.140625" style="1" bestFit="1" customWidth="1"/>
    <col min="2297" max="2297" width="11" style="1" bestFit="1" customWidth="1"/>
    <col min="2298" max="2298" width="11.7109375" style="1" customWidth="1"/>
    <col min="2299" max="2299" width="0" style="1" hidden="1" customWidth="1"/>
    <col min="2300" max="2303" width="9.140625" style="1" bestFit="1" customWidth="1"/>
    <col min="2304" max="2304" width="10" style="1" bestFit="1" customWidth="1"/>
    <col min="2305" max="2305" width="9.7109375" style="1" bestFit="1" customWidth="1"/>
    <col min="2306" max="2306" width="11.140625" style="1" bestFit="1" customWidth="1"/>
    <col min="2307" max="2540" width="9.140625" style="1"/>
    <col min="2541" max="2541" width="70.140625" style="1" customWidth="1"/>
    <col min="2542" max="2542" width="7.28515625" style="1" bestFit="1" customWidth="1"/>
    <col min="2543" max="2545" width="0" style="1" hidden="1" customWidth="1"/>
    <col min="2546" max="2546" width="9" style="1" customWidth="1"/>
    <col min="2547" max="2547" width="10.28515625" style="1" bestFit="1" customWidth="1"/>
    <col min="2548" max="2548" width="6.7109375" style="1" bestFit="1" customWidth="1"/>
    <col min="2549" max="2549" width="9.140625" style="1" bestFit="1" customWidth="1"/>
    <col min="2550" max="2550" width="12" style="1" bestFit="1" customWidth="1"/>
    <col min="2551" max="2551" width="9.140625" style="1" bestFit="1" customWidth="1"/>
    <col min="2552" max="2552" width="7.140625" style="1" bestFit="1" customWidth="1"/>
    <col min="2553" max="2553" width="11" style="1" bestFit="1" customWidth="1"/>
    <col min="2554" max="2554" width="11.7109375" style="1" customWidth="1"/>
    <col min="2555" max="2555" width="0" style="1" hidden="1" customWidth="1"/>
    <col min="2556" max="2559" width="9.140625" style="1" bestFit="1" customWidth="1"/>
    <col min="2560" max="2560" width="10" style="1" bestFit="1" customWidth="1"/>
    <col min="2561" max="2561" width="9.7109375" style="1" bestFit="1" customWidth="1"/>
    <col min="2562" max="2562" width="11.140625" style="1" bestFit="1" customWidth="1"/>
    <col min="2563" max="2796" width="9.140625" style="1"/>
    <col min="2797" max="2797" width="70.140625" style="1" customWidth="1"/>
    <col min="2798" max="2798" width="7.28515625" style="1" bestFit="1" customWidth="1"/>
    <col min="2799" max="2801" width="0" style="1" hidden="1" customWidth="1"/>
    <col min="2802" max="2802" width="9" style="1" customWidth="1"/>
    <col min="2803" max="2803" width="10.28515625" style="1" bestFit="1" customWidth="1"/>
    <col min="2804" max="2804" width="6.7109375" style="1" bestFit="1" customWidth="1"/>
    <col min="2805" max="2805" width="9.140625" style="1" bestFit="1" customWidth="1"/>
    <col min="2806" max="2806" width="12" style="1" bestFit="1" customWidth="1"/>
    <col min="2807" max="2807" width="9.140625" style="1" bestFit="1" customWidth="1"/>
    <col min="2808" max="2808" width="7.140625" style="1" bestFit="1" customWidth="1"/>
    <col min="2809" max="2809" width="11" style="1" bestFit="1" customWidth="1"/>
    <col min="2810" max="2810" width="11.7109375" style="1" customWidth="1"/>
    <col min="2811" max="2811" width="0" style="1" hidden="1" customWidth="1"/>
    <col min="2812" max="2815" width="9.140625" style="1" bestFit="1" customWidth="1"/>
    <col min="2816" max="2816" width="10" style="1" bestFit="1" customWidth="1"/>
    <col min="2817" max="2817" width="9.7109375" style="1" bestFit="1" customWidth="1"/>
    <col min="2818" max="2818" width="11.140625" style="1" bestFit="1" customWidth="1"/>
    <col min="2819" max="3052" width="9.140625" style="1"/>
    <col min="3053" max="3053" width="70.140625" style="1" customWidth="1"/>
    <col min="3054" max="3054" width="7.28515625" style="1" bestFit="1" customWidth="1"/>
    <col min="3055" max="3057" width="0" style="1" hidden="1" customWidth="1"/>
    <col min="3058" max="3058" width="9" style="1" customWidth="1"/>
    <col min="3059" max="3059" width="10.28515625" style="1" bestFit="1" customWidth="1"/>
    <col min="3060" max="3060" width="6.7109375" style="1" bestFit="1" customWidth="1"/>
    <col min="3061" max="3061" width="9.140625" style="1" bestFit="1" customWidth="1"/>
    <col min="3062" max="3062" width="12" style="1" bestFit="1" customWidth="1"/>
    <col min="3063" max="3063" width="9.140625" style="1" bestFit="1" customWidth="1"/>
    <col min="3064" max="3064" width="7.140625" style="1" bestFit="1" customWidth="1"/>
    <col min="3065" max="3065" width="11" style="1" bestFit="1" customWidth="1"/>
    <col min="3066" max="3066" width="11.7109375" style="1" customWidth="1"/>
    <col min="3067" max="3067" width="0" style="1" hidden="1" customWidth="1"/>
    <col min="3068" max="3071" width="9.140625" style="1" bestFit="1" customWidth="1"/>
    <col min="3072" max="3072" width="10" style="1" bestFit="1" customWidth="1"/>
    <col min="3073" max="3073" width="9.7109375" style="1" bestFit="1" customWidth="1"/>
    <col min="3074" max="3074" width="11.140625" style="1" bestFit="1" customWidth="1"/>
    <col min="3075" max="3308" width="9.140625" style="1"/>
    <col min="3309" max="3309" width="70.140625" style="1" customWidth="1"/>
    <col min="3310" max="3310" width="7.28515625" style="1" bestFit="1" customWidth="1"/>
    <col min="3311" max="3313" width="0" style="1" hidden="1" customWidth="1"/>
    <col min="3314" max="3314" width="9" style="1" customWidth="1"/>
    <col min="3315" max="3315" width="10.28515625" style="1" bestFit="1" customWidth="1"/>
    <col min="3316" max="3316" width="6.7109375" style="1" bestFit="1" customWidth="1"/>
    <col min="3317" max="3317" width="9.140625" style="1" bestFit="1" customWidth="1"/>
    <col min="3318" max="3318" width="12" style="1" bestFit="1" customWidth="1"/>
    <col min="3319" max="3319" width="9.140625" style="1" bestFit="1" customWidth="1"/>
    <col min="3320" max="3320" width="7.140625" style="1" bestFit="1" customWidth="1"/>
    <col min="3321" max="3321" width="11" style="1" bestFit="1" customWidth="1"/>
    <col min="3322" max="3322" width="11.7109375" style="1" customWidth="1"/>
    <col min="3323" max="3323" width="0" style="1" hidden="1" customWidth="1"/>
    <col min="3324" max="3327" width="9.140625" style="1" bestFit="1" customWidth="1"/>
    <col min="3328" max="3328" width="10" style="1" bestFit="1" customWidth="1"/>
    <col min="3329" max="3329" width="9.7109375" style="1" bestFit="1" customWidth="1"/>
    <col min="3330" max="3330" width="11.140625" style="1" bestFit="1" customWidth="1"/>
    <col min="3331" max="3564" width="9.140625" style="1"/>
    <col min="3565" max="3565" width="70.140625" style="1" customWidth="1"/>
    <col min="3566" max="3566" width="7.28515625" style="1" bestFit="1" customWidth="1"/>
    <col min="3567" max="3569" width="0" style="1" hidden="1" customWidth="1"/>
    <col min="3570" max="3570" width="9" style="1" customWidth="1"/>
    <col min="3571" max="3571" width="10.28515625" style="1" bestFit="1" customWidth="1"/>
    <col min="3572" max="3572" width="6.7109375" style="1" bestFit="1" customWidth="1"/>
    <col min="3573" max="3573" width="9.140625" style="1" bestFit="1" customWidth="1"/>
    <col min="3574" max="3574" width="12" style="1" bestFit="1" customWidth="1"/>
    <col min="3575" max="3575" width="9.140625" style="1" bestFit="1" customWidth="1"/>
    <col min="3576" max="3576" width="7.140625" style="1" bestFit="1" customWidth="1"/>
    <col min="3577" max="3577" width="11" style="1" bestFit="1" customWidth="1"/>
    <col min="3578" max="3578" width="11.7109375" style="1" customWidth="1"/>
    <col min="3579" max="3579" width="0" style="1" hidden="1" customWidth="1"/>
    <col min="3580" max="3583" width="9.140625" style="1" bestFit="1" customWidth="1"/>
    <col min="3584" max="3584" width="10" style="1" bestFit="1" customWidth="1"/>
    <col min="3585" max="3585" width="9.7109375" style="1" bestFit="1" customWidth="1"/>
    <col min="3586" max="3586" width="11.140625" style="1" bestFit="1" customWidth="1"/>
    <col min="3587" max="3820" width="9.140625" style="1"/>
    <col min="3821" max="3821" width="70.140625" style="1" customWidth="1"/>
    <col min="3822" max="3822" width="7.28515625" style="1" bestFit="1" customWidth="1"/>
    <col min="3823" max="3825" width="0" style="1" hidden="1" customWidth="1"/>
    <col min="3826" max="3826" width="9" style="1" customWidth="1"/>
    <col min="3827" max="3827" width="10.28515625" style="1" bestFit="1" customWidth="1"/>
    <col min="3828" max="3828" width="6.7109375" style="1" bestFit="1" customWidth="1"/>
    <col min="3829" max="3829" width="9.140625" style="1" bestFit="1" customWidth="1"/>
    <col min="3830" max="3830" width="12" style="1" bestFit="1" customWidth="1"/>
    <col min="3831" max="3831" width="9.140625" style="1" bestFit="1" customWidth="1"/>
    <col min="3832" max="3832" width="7.140625" style="1" bestFit="1" customWidth="1"/>
    <col min="3833" max="3833" width="11" style="1" bestFit="1" customWidth="1"/>
    <col min="3834" max="3834" width="11.7109375" style="1" customWidth="1"/>
    <col min="3835" max="3835" width="0" style="1" hidden="1" customWidth="1"/>
    <col min="3836" max="3839" width="9.140625" style="1" bestFit="1" customWidth="1"/>
    <col min="3840" max="3840" width="10" style="1" bestFit="1" customWidth="1"/>
    <col min="3841" max="3841" width="9.7109375" style="1" bestFit="1" customWidth="1"/>
    <col min="3842" max="3842" width="11.140625" style="1" bestFit="1" customWidth="1"/>
    <col min="3843" max="4076" width="9.140625" style="1"/>
    <col min="4077" max="4077" width="70.140625" style="1" customWidth="1"/>
    <col min="4078" max="4078" width="7.28515625" style="1" bestFit="1" customWidth="1"/>
    <col min="4079" max="4081" width="0" style="1" hidden="1" customWidth="1"/>
    <col min="4082" max="4082" width="9" style="1" customWidth="1"/>
    <col min="4083" max="4083" width="10.28515625" style="1" bestFit="1" customWidth="1"/>
    <col min="4084" max="4084" width="6.7109375" style="1" bestFit="1" customWidth="1"/>
    <col min="4085" max="4085" width="9.140625" style="1" bestFit="1" customWidth="1"/>
    <col min="4086" max="4086" width="12" style="1" bestFit="1" customWidth="1"/>
    <col min="4087" max="4087" width="9.140625" style="1" bestFit="1" customWidth="1"/>
    <col min="4088" max="4088" width="7.140625" style="1" bestFit="1" customWidth="1"/>
    <col min="4089" max="4089" width="11" style="1" bestFit="1" customWidth="1"/>
    <col min="4090" max="4090" width="11.7109375" style="1" customWidth="1"/>
    <col min="4091" max="4091" width="0" style="1" hidden="1" customWidth="1"/>
    <col min="4092" max="4095" width="9.140625" style="1" bestFit="1" customWidth="1"/>
    <col min="4096" max="4096" width="10" style="1" bestFit="1" customWidth="1"/>
    <col min="4097" max="4097" width="9.7109375" style="1" bestFit="1" customWidth="1"/>
    <col min="4098" max="4098" width="11.140625" style="1" bestFit="1" customWidth="1"/>
    <col min="4099" max="4332" width="9.140625" style="1"/>
    <col min="4333" max="4333" width="70.140625" style="1" customWidth="1"/>
    <col min="4334" max="4334" width="7.28515625" style="1" bestFit="1" customWidth="1"/>
    <col min="4335" max="4337" width="0" style="1" hidden="1" customWidth="1"/>
    <col min="4338" max="4338" width="9" style="1" customWidth="1"/>
    <col min="4339" max="4339" width="10.28515625" style="1" bestFit="1" customWidth="1"/>
    <col min="4340" max="4340" width="6.7109375" style="1" bestFit="1" customWidth="1"/>
    <col min="4341" max="4341" width="9.140625" style="1" bestFit="1" customWidth="1"/>
    <col min="4342" max="4342" width="12" style="1" bestFit="1" customWidth="1"/>
    <col min="4343" max="4343" width="9.140625" style="1" bestFit="1" customWidth="1"/>
    <col min="4344" max="4344" width="7.140625" style="1" bestFit="1" customWidth="1"/>
    <col min="4345" max="4345" width="11" style="1" bestFit="1" customWidth="1"/>
    <col min="4346" max="4346" width="11.7109375" style="1" customWidth="1"/>
    <col min="4347" max="4347" width="0" style="1" hidden="1" customWidth="1"/>
    <col min="4348" max="4351" width="9.140625" style="1" bestFit="1" customWidth="1"/>
    <col min="4352" max="4352" width="10" style="1" bestFit="1" customWidth="1"/>
    <col min="4353" max="4353" width="9.7109375" style="1" bestFit="1" customWidth="1"/>
    <col min="4354" max="4354" width="11.140625" style="1" bestFit="1" customWidth="1"/>
    <col min="4355" max="4588" width="9.140625" style="1"/>
    <col min="4589" max="4589" width="70.140625" style="1" customWidth="1"/>
    <col min="4590" max="4590" width="7.28515625" style="1" bestFit="1" customWidth="1"/>
    <col min="4591" max="4593" width="0" style="1" hidden="1" customWidth="1"/>
    <col min="4594" max="4594" width="9" style="1" customWidth="1"/>
    <col min="4595" max="4595" width="10.28515625" style="1" bestFit="1" customWidth="1"/>
    <col min="4596" max="4596" width="6.7109375" style="1" bestFit="1" customWidth="1"/>
    <col min="4597" max="4597" width="9.140625" style="1" bestFit="1" customWidth="1"/>
    <col min="4598" max="4598" width="12" style="1" bestFit="1" customWidth="1"/>
    <col min="4599" max="4599" width="9.140625" style="1" bestFit="1" customWidth="1"/>
    <col min="4600" max="4600" width="7.140625" style="1" bestFit="1" customWidth="1"/>
    <col min="4601" max="4601" width="11" style="1" bestFit="1" customWidth="1"/>
    <col min="4602" max="4602" width="11.7109375" style="1" customWidth="1"/>
    <col min="4603" max="4603" width="0" style="1" hidden="1" customWidth="1"/>
    <col min="4604" max="4607" width="9.140625" style="1" bestFit="1" customWidth="1"/>
    <col min="4608" max="4608" width="10" style="1" bestFit="1" customWidth="1"/>
    <col min="4609" max="4609" width="9.7109375" style="1" bestFit="1" customWidth="1"/>
    <col min="4610" max="4610" width="11.140625" style="1" bestFit="1" customWidth="1"/>
    <col min="4611" max="4844" width="9.140625" style="1"/>
    <col min="4845" max="4845" width="70.140625" style="1" customWidth="1"/>
    <col min="4846" max="4846" width="7.28515625" style="1" bestFit="1" customWidth="1"/>
    <col min="4847" max="4849" width="0" style="1" hidden="1" customWidth="1"/>
    <col min="4850" max="4850" width="9" style="1" customWidth="1"/>
    <col min="4851" max="4851" width="10.28515625" style="1" bestFit="1" customWidth="1"/>
    <col min="4852" max="4852" width="6.7109375" style="1" bestFit="1" customWidth="1"/>
    <col min="4853" max="4853" width="9.140625" style="1" bestFit="1" customWidth="1"/>
    <col min="4854" max="4854" width="12" style="1" bestFit="1" customWidth="1"/>
    <col min="4855" max="4855" width="9.140625" style="1" bestFit="1" customWidth="1"/>
    <col min="4856" max="4856" width="7.140625" style="1" bestFit="1" customWidth="1"/>
    <col min="4857" max="4857" width="11" style="1" bestFit="1" customWidth="1"/>
    <col min="4858" max="4858" width="11.7109375" style="1" customWidth="1"/>
    <col min="4859" max="4859" width="0" style="1" hidden="1" customWidth="1"/>
    <col min="4860" max="4863" width="9.140625" style="1" bestFit="1" customWidth="1"/>
    <col min="4864" max="4864" width="10" style="1" bestFit="1" customWidth="1"/>
    <col min="4865" max="4865" width="9.7109375" style="1" bestFit="1" customWidth="1"/>
    <col min="4866" max="4866" width="11.140625" style="1" bestFit="1" customWidth="1"/>
    <col min="4867" max="5100" width="9.140625" style="1"/>
    <col min="5101" max="5101" width="70.140625" style="1" customWidth="1"/>
    <col min="5102" max="5102" width="7.28515625" style="1" bestFit="1" customWidth="1"/>
    <col min="5103" max="5105" width="0" style="1" hidden="1" customWidth="1"/>
    <col min="5106" max="5106" width="9" style="1" customWidth="1"/>
    <col min="5107" max="5107" width="10.28515625" style="1" bestFit="1" customWidth="1"/>
    <col min="5108" max="5108" width="6.7109375" style="1" bestFit="1" customWidth="1"/>
    <col min="5109" max="5109" width="9.140625" style="1" bestFit="1" customWidth="1"/>
    <col min="5110" max="5110" width="12" style="1" bestFit="1" customWidth="1"/>
    <col min="5111" max="5111" width="9.140625" style="1" bestFit="1" customWidth="1"/>
    <col min="5112" max="5112" width="7.140625" style="1" bestFit="1" customWidth="1"/>
    <col min="5113" max="5113" width="11" style="1" bestFit="1" customWidth="1"/>
    <col min="5114" max="5114" width="11.7109375" style="1" customWidth="1"/>
    <col min="5115" max="5115" width="0" style="1" hidden="1" customWidth="1"/>
    <col min="5116" max="5119" width="9.140625" style="1" bestFit="1" customWidth="1"/>
    <col min="5120" max="5120" width="10" style="1" bestFit="1" customWidth="1"/>
    <col min="5121" max="5121" width="9.7109375" style="1" bestFit="1" customWidth="1"/>
    <col min="5122" max="5122" width="11.140625" style="1" bestFit="1" customWidth="1"/>
    <col min="5123" max="5356" width="9.140625" style="1"/>
    <col min="5357" max="5357" width="70.140625" style="1" customWidth="1"/>
    <col min="5358" max="5358" width="7.28515625" style="1" bestFit="1" customWidth="1"/>
    <col min="5359" max="5361" width="0" style="1" hidden="1" customWidth="1"/>
    <col min="5362" max="5362" width="9" style="1" customWidth="1"/>
    <col min="5363" max="5363" width="10.28515625" style="1" bestFit="1" customWidth="1"/>
    <col min="5364" max="5364" width="6.7109375" style="1" bestFit="1" customWidth="1"/>
    <col min="5365" max="5365" width="9.140625" style="1" bestFit="1" customWidth="1"/>
    <col min="5366" max="5366" width="12" style="1" bestFit="1" customWidth="1"/>
    <col min="5367" max="5367" width="9.140625" style="1" bestFit="1" customWidth="1"/>
    <col min="5368" max="5368" width="7.140625" style="1" bestFit="1" customWidth="1"/>
    <col min="5369" max="5369" width="11" style="1" bestFit="1" customWidth="1"/>
    <col min="5370" max="5370" width="11.7109375" style="1" customWidth="1"/>
    <col min="5371" max="5371" width="0" style="1" hidden="1" customWidth="1"/>
    <col min="5372" max="5375" width="9.140625" style="1" bestFit="1" customWidth="1"/>
    <col min="5376" max="5376" width="10" style="1" bestFit="1" customWidth="1"/>
    <col min="5377" max="5377" width="9.7109375" style="1" bestFit="1" customWidth="1"/>
    <col min="5378" max="5378" width="11.140625" style="1" bestFit="1" customWidth="1"/>
    <col min="5379" max="5612" width="9.140625" style="1"/>
    <col min="5613" max="5613" width="70.140625" style="1" customWidth="1"/>
    <col min="5614" max="5614" width="7.28515625" style="1" bestFit="1" customWidth="1"/>
    <col min="5615" max="5617" width="0" style="1" hidden="1" customWidth="1"/>
    <col min="5618" max="5618" width="9" style="1" customWidth="1"/>
    <col min="5619" max="5619" width="10.28515625" style="1" bestFit="1" customWidth="1"/>
    <col min="5620" max="5620" width="6.7109375" style="1" bestFit="1" customWidth="1"/>
    <col min="5621" max="5621" width="9.140625" style="1" bestFit="1" customWidth="1"/>
    <col min="5622" max="5622" width="12" style="1" bestFit="1" customWidth="1"/>
    <col min="5623" max="5623" width="9.140625" style="1" bestFit="1" customWidth="1"/>
    <col min="5624" max="5624" width="7.140625" style="1" bestFit="1" customWidth="1"/>
    <col min="5625" max="5625" width="11" style="1" bestFit="1" customWidth="1"/>
    <col min="5626" max="5626" width="11.7109375" style="1" customWidth="1"/>
    <col min="5627" max="5627" width="0" style="1" hidden="1" customWidth="1"/>
    <col min="5628" max="5631" width="9.140625" style="1" bestFit="1" customWidth="1"/>
    <col min="5632" max="5632" width="10" style="1" bestFit="1" customWidth="1"/>
    <col min="5633" max="5633" width="9.7109375" style="1" bestFit="1" customWidth="1"/>
    <col min="5634" max="5634" width="11.140625" style="1" bestFit="1" customWidth="1"/>
    <col min="5635" max="5868" width="9.140625" style="1"/>
    <col min="5869" max="5869" width="70.140625" style="1" customWidth="1"/>
    <col min="5870" max="5870" width="7.28515625" style="1" bestFit="1" customWidth="1"/>
    <col min="5871" max="5873" width="0" style="1" hidden="1" customWidth="1"/>
    <col min="5874" max="5874" width="9" style="1" customWidth="1"/>
    <col min="5875" max="5875" width="10.28515625" style="1" bestFit="1" customWidth="1"/>
    <col min="5876" max="5876" width="6.7109375" style="1" bestFit="1" customWidth="1"/>
    <col min="5877" max="5877" width="9.140625" style="1" bestFit="1" customWidth="1"/>
    <col min="5878" max="5878" width="12" style="1" bestFit="1" customWidth="1"/>
    <col min="5879" max="5879" width="9.140625" style="1" bestFit="1" customWidth="1"/>
    <col min="5880" max="5880" width="7.140625" style="1" bestFit="1" customWidth="1"/>
    <col min="5881" max="5881" width="11" style="1" bestFit="1" customWidth="1"/>
    <col min="5882" max="5882" width="11.7109375" style="1" customWidth="1"/>
    <col min="5883" max="5883" width="0" style="1" hidden="1" customWidth="1"/>
    <col min="5884" max="5887" width="9.140625" style="1" bestFit="1" customWidth="1"/>
    <col min="5888" max="5888" width="10" style="1" bestFit="1" customWidth="1"/>
    <col min="5889" max="5889" width="9.7109375" style="1" bestFit="1" customWidth="1"/>
    <col min="5890" max="5890" width="11.140625" style="1" bestFit="1" customWidth="1"/>
    <col min="5891" max="6124" width="9.140625" style="1"/>
    <col min="6125" max="6125" width="70.140625" style="1" customWidth="1"/>
    <col min="6126" max="6126" width="7.28515625" style="1" bestFit="1" customWidth="1"/>
    <col min="6127" max="6129" width="0" style="1" hidden="1" customWidth="1"/>
    <col min="6130" max="6130" width="9" style="1" customWidth="1"/>
    <col min="6131" max="6131" width="10.28515625" style="1" bestFit="1" customWidth="1"/>
    <col min="6132" max="6132" width="6.7109375" style="1" bestFit="1" customWidth="1"/>
    <col min="6133" max="6133" width="9.140625" style="1" bestFit="1" customWidth="1"/>
    <col min="6134" max="6134" width="12" style="1" bestFit="1" customWidth="1"/>
    <col min="6135" max="6135" width="9.140625" style="1" bestFit="1" customWidth="1"/>
    <col min="6136" max="6136" width="7.140625" style="1" bestFit="1" customWidth="1"/>
    <col min="6137" max="6137" width="11" style="1" bestFit="1" customWidth="1"/>
    <col min="6138" max="6138" width="11.7109375" style="1" customWidth="1"/>
    <col min="6139" max="6139" width="0" style="1" hidden="1" customWidth="1"/>
    <col min="6140" max="6143" width="9.140625" style="1" bestFit="1" customWidth="1"/>
    <col min="6144" max="6144" width="10" style="1" bestFit="1" customWidth="1"/>
    <col min="6145" max="6145" width="9.7109375" style="1" bestFit="1" customWidth="1"/>
    <col min="6146" max="6146" width="11.140625" style="1" bestFit="1" customWidth="1"/>
    <col min="6147" max="6380" width="9.140625" style="1"/>
    <col min="6381" max="6381" width="70.140625" style="1" customWidth="1"/>
    <col min="6382" max="6382" width="7.28515625" style="1" bestFit="1" customWidth="1"/>
    <col min="6383" max="6385" width="0" style="1" hidden="1" customWidth="1"/>
    <col min="6386" max="6386" width="9" style="1" customWidth="1"/>
    <col min="6387" max="6387" width="10.28515625" style="1" bestFit="1" customWidth="1"/>
    <col min="6388" max="6388" width="6.7109375" style="1" bestFit="1" customWidth="1"/>
    <col min="6389" max="6389" width="9.140625" style="1" bestFit="1" customWidth="1"/>
    <col min="6390" max="6390" width="12" style="1" bestFit="1" customWidth="1"/>
    <col min="6391" max="6391" width="9.140625" style="1" bestFit="1" customWidth="1"/>
    <col min="6392" max="6392" width="7.140625" style="1" bestFit="1" customWidth="1"/>
    <col min="6393" max="6393" width="11" style="1" bestFit="1" customWidth="1"/>
    <col min="6394" max="6394" width="11.7109375" style="1" customWidth="1"/>
    <col min="6395" max="6395" width="0" style="1" hidden="1" customWidth="1"/>
    <col min="6396" max="6399" width="9.140625" style="1" bestFit="1" customWidth="1"/>
    <col min="6400" max="6400" width="10" style="1" bestFit="1" customWidth="1"/>
    <col min="6401" max="6401" width="9.7109375" style="1" bestFit="1" customWidth="1"/>
    <col min="6402" max="6402" width="11.140625" style="1" bestFit="1" customWidth="1"/>
    <col min="6403" max="6636" width="9.140625" style="1"/>
    <col min="6637" max="6637" width="70.140625" style="1" customWidth="1"/>
    <col min="6638" max="6638" width="7.28515625" style="1" bestFit="1" customWidth="1"/>
    <col min="6639" max="6641" width="0" style="1" hidden="1" customWidth="1"/>
    <col min="6642" max="6642" width="9" style="1" customWidth="1"/>
    <col min="6643" max="6643" width="10.28515625" style="1" bestFit="1" customWidth="1"/>
    <col min="6644" max="6644" width="6.7109375" style="1" bestFit="1" customWidth="1"/>
    <col min="6645" max="6645" width="9.140625" style="1" bestFit="1" customWidth="1"/>
    <col min="6646" max="6646" width="12" style="1" bestFit="1" customWidth="1"/>
    <col min="6647" max="6647" width="9.140625" style="1" bestFit="1" customWidth="1"/>
    <col min="6648" max="6648" width="7.140625" style="1" bestFit="1" customWidth="1"/>
    <col min="6649" max="6649" width="11" style="1" bestFit="1" customWidth="1"/>
    <col min="6650" max="6650" width="11.7109375" style="1" customWidth="1"/>
    <col min="6651" max="6651" width="0" style="1" hidden="1" customWidth="1"/>
    <col min="6652" max="6655" width="9.140625" style="1" bestFit="1" customWidth="1"/>
    <col min="6656" max="6656" width="10" style="1" bestFit="1" customWidth="1"/>
    <col min="6657" max="6657" width="9.7109375" style="1" bestFit="1" customWidth="1"/>
    <col min="6658" max="6658" width="11.140625" style="1" bestFit="1" customWidth="1"/>
    <col min="6659" max="6892" width="9.140625" style="1"/>
    <col min="6893" max="6893" width="70.140625" style="1" customWidth="1"/>
    <col min="6894" max="6894" width="7.28515625" style="1" bestFit="1" customWidth="1"/>
    <col min="6895" max="6897" width="0" style="1" hidden="1" customWidth="1"/>
    <col min="6898" max="6898" width="9" style="1" customWidth="1"/>
    <col min="6899" max="6899" width="10.28515625" style="1" bestFit="1" customWidth="1"/>
    <col min="6900" max="6900" width="6.7109375" style="1" bestFit="1" customWidth="1"/>
    <col min="6901" max="6901" width="9.140625" style="1" bestFit="1" customWidth="1"/>
    <col min="6902" max="6902" width="12" style="1" bestFit="1" customWidth="1"/>
    <col min="6903" max="6903" width="9.140625" style="1" bestFit="1" customWidth="1"/>
    <col min="6904" max="6904" width="7.140625" style="1" bestFit="1" customWidth="1"/>
    <col min="6905" max="6905" width="11" style="1" bestFit="1" customWidth="1"/>
    <col min="6906" max="6906" width="11.7109375" style="1" customWidth="1"/>
    <col min="6907" max="6907" width="0" style="1" hidden="1" customWidth="1"/>
    <col min="6908" max="6911" width="9.140625" style="1" bestFit="1" customWidth="1"/>
    <col min="6912" max="6912" width="10" style="1" bestFit="1" customWidth="1"/>
    <col min="6913" max="6913" width="9.7109375" style="1" bestFit="1" customWidth="1"/>
    <col min="6914" max="6914" width="11.140625" style="1" bestFit="1" customWidth="1"/>
    <col min="6915" max="7148" width="9.140625" style="1"/>
    <col min="7149" max="7149" width="70.140625" style="1" customWidth="1"/>
    <col min="7150" max="7150" width="7.28515625" style="1" bestFit="1" customWidth="1"/>
    <col min="7151" max="7153" width="0" style="1" hidden="1" customWidth="1"/>
    <col min="7154" max="7154" width="9" style="1" customWidth="1"/>
    <col min="7155" max="7155" width="10.28515625" style="1" bestFit="1" customWidth="1"/>
    <col min="7156" max="7156" width="6.7109375" style="1" bestFit="1" customWidth="1"/>
    <col min="7157" max="7157" width="9.140625" style="1" bestFit="1" customWidth="1"/>
    <col min="7158" max="7158" width="12" style="1" bestFit="1" customWidth="1"/>
    <col min="7159" max="7159" width="9.140625" style="1" bestFit="1" customWidth="1"/>
    <col min="7160" max="7160" width="7.140625" style="1" bestFit="1" customWidth="1"/>
    <col min="7161" max="7161" width="11" style="1" bestFit="1" customWidth="1"/>
    <col min="7162" max="7162" width="11.7109375" style="1" customWidth="1"/>
    <col min="7163" max="7163" width="0" style="1" hidden="1" customWidth="1"/>
    <col min="7164" max="7167" width="9.140625" style="1" bestFit="1" customWidth="1"/>
    <col min="7168" max="7168" width="10" style="1" bestFit="1" customWidth="1"/>
    <col min="7169" max="7169" width="9.7109375" style="1" bestFit="1" customWidth="1"/>
    <col min="7170" max="7170" width="11.140625" style="1" bestFit="1" customWidth="1"/>
    <col min="7171" max="7404" width="9.140625" style="1"/>
    <col min="7405" max="7405" width="70.140625" style="1" customWidth="1"/>
    <col min="7406" max="7406" width="7.28515625" style="1" bestFit="1" customWidth="1"/>
    <col min="7407" max="7409" width="0" style="1" hidden="1" customWidth="1"/>
    <col min="7410" max="7410" width="9" style="1" customWidth="1"/>
    <col min="7411" max="7411" width="10.28515625" style="1" bestFit="1" customWidth="1"/>
    <col min="7412" max="7412" width="6.7109375" style="1" bestFit="1" customWidth="1"/>
    <col min="7413" max="7413" width="9.140625" style="1" bestFit="1" customWidth="1"/>
    <col min="7414" max="7414" width="12" style="1" bestFit="1" customWidth="1"/>
    <col min="7415" max="7415" width="9.140625" style="1" bestFit="1" customWidth="1"/>
    <col min="7416" max="7416" width="7.140625" style="1" bestFit="1" customWidth="1"/>
    <col min="7417" max="7417" width="11" style="1" bestFit="1" customWidth="1"/>
    <col min="7418" max="7418" width="11.7109375" style="1" customWidth="1"/>
    <col min="7419" max="7419" width="0" style="1" hidden="1" customWidth="1"/>
    <col min="7420" max="7423" width="9.140625" style="1" bestFit="1" customWidth="1"/>
    <col min="7424" max="7424" width="10" style="1" bestFit="1" customWidth="1"/>
    <col min="7425" max="7425" width="9.7109375" style="1" bestFit="1" customWidth="1"/>
    <col min="7426" max="7426" width="11.140625" style="1" bestFit="1" customWidth="1"/>
    <col min="7427" max="7660" width="9.140625" style="1"/>
    <col min="7661" max="7661" width="70.140625" style="1" customWidth="1"/>
    <col min="7662" max="7662" width="7.28515625" style="1" bestFit="1" customWidth="1"/>
    <col min="7663" max="7665" width="0" style="1" hidden="1" customWidth="1"/>
    <col min="7666" max="7666" width="9" style="1" customWidth="1"/>
    <col min="7667" max="7667" width="10.28515625" style="1" bestFit="1" customWidth="1"/>
    <col min="7668" max="7668" width="6.7109375" style="1" bestFit="1" customWidth="1"/>
    <col min="7669" max="7669" width="9.140625" style="1" bestFit="1" customWidth="1"/>
    <col min="7670" max="7670" width="12" style="1" bestFit="1" customWidth="1"/>
    <col min="7671" max="7671" width="9.140625" style="1" bestFit="1" customWidth="1"/>
    <col min="7672" max="7672" width="7.140625" style="1" bestFit="1" customWidth="1"/>
    <col min="7673" max="7673" width="11" style="1" bestFit="1" customWidth="1"/>
    <col min="7674" max="7674" width="11.7109375" style="1" customWidth="1"/>
    <col min="7675" max="7675" width="0" style="1" hidden="1" customWidth="1"/>
    <col min="7676" max="7679" width="9.140625" style="1" bestFit="1" customWidth="1"/>
    <col min="7680" max="7680" width="10" style="1" bestFit="1" customWidth="1"/>
    <col min="7681" max="7681" width="9.7109375" style="1" bestFit="1" customWidth="1"/>
    <col min="7682" max="7682" width="11.140625" style="1" bestFit="1" customWidth="1"/>
    <col min="7683" max="7916" width="9.140625" style="1"/>
    <col min="7917" max="7917" width="70.140625" style="1" customWidth="1"/>
    <col min="7918" max="7918" width="7.28515625" style="1" bestFit="1" customWidth="1"/>
    <col min="7919" max="7921" width="0" style="1" hidden="1" customWidth="1"/>
    <col min="7922" max="7922" width="9" style="1" customWidth="1"/>
    <col min="7923" max="7923" width="10.28515625" style="1" bestFit="1" customWidth="1"/>
    <col min="7924" max="7924" width="6.7109375" style="1" bestFit="1" customWidth="1"/>
    <col min="7925" max="7925" width="9.140625" style="1" bestFit="1" customWidth="1"/>
    <col min="7926" max="7926" width="12" style="1" bestFit="1" customWidth="1"/>
    <col min="7927" max="7927" width="9.140625" style="1" bestFit="1" customWidth="1"/>
    <col min="7928" max="7928" width="7.140625" style="1" bestFit="1" customWidth="1"/>
    <col min="7929" max="7929" width="11" style="1" bestFit="1" customWidth="1"/>
    <col min="7930" max="7930" width="11.7109375" style="1" customWidth="1"/>
    <col min="7931" max="7931" width="0" style="1" hidden="1" customWidth="1"/>
    <col min="7932" max="7935" width="9.140625" style="1" bestFit="1" customWidth="1"/>
    <col min="7936" max="7936" width="10" style="1" bestFit="1" customWidth="1"/>
    <col min="7937" max="7937" width="9.7109375" style="1" bestFit="1" customWidth="1"/>
    <col min="7938" max="7938" width="11.140625" style="1" bestFit="1" customWidth="1"/>
    <col min="7939" max="8172" width="9.140625" style="1"/>
    <col min="8173" max="8173" width="70.140625" style="1" customWidth="1"/>
    <col min="8174" max="8174" width="7.28515625" style="1" bestFit="1" customWidth="1"/>
    <col min="8175" max="8177" width="0" style="1" hidden="1" customWidth="1"/>
    <col min="8178" max="8178" width="9" style="1" customWidth="1"/>
    <col min="8179" max="8179" width="10.28515625" style="1" bestFit="1" customWidth="1"/>
    <col min="8180" max="8180" width="6.7109375" style="1" bestFit="1" customWidth="1"/>
    <col min="8181" max="8181" width="9.140625" style="1" bestFit="1" customWidth="1"/>
    <col min="8182" max="8182" width="12" style="1" bestFit="1" customWidth="1"/>
    <col min="8183" max="8183" width="9.140625" style="1" bestFit="1" customWidth="1"/>
    <col min="8184" max="8184" width="7.140625" style="1" bestFit="1" customWidth="1"/>
    <col min="8185" max="8185" width="11" style="1" bestFit="1" customWidth="1"/>
    <col min="8186" max="8186" width="11.7109375" style="1" customWidth="1"/>
    <col min="8187" max="8187" width="0" style="1" hidden="1" customWidth="1"/>
    <col min="8188" max="8191" width="9.140625" style="1" bestFit="1" customWidth="1"/>
    <col min="8192" max="8192" width="10" style="1" bestFit="1" customWidth="1"/>
    <col min="8193" max="8193" width="9.7109375" style="1" bestFit="1" customWidth="1"/>
    <col min="8194" max="8194" width="11.140625" style="1" bestFit="1" customWidth="1"/>
    <col min="8195" max="8428" width="9.140625" style="1"/>
    <col min="8429" max="8429" width="70.140625" style="1" customWidth="1"/>
    <col min="8430" max="8430" width="7.28515625" style="1" bestFit="1" customWidth="1"/>
    <col min="8431" max="8433" width="0" style="1" hidden="1" customWidth="1"/>
    <col min="8434" max="8434" width="9" style="1" customWidth="1"/>
    <col min="8435" max="8435" width="10.28515625" style="1" bestFit="1" customWidth="1"/>
    <col min="8436" max="8436" width="6.7109375" style="1" bestFit="1" customWidth="1"/>
    <col min="8437" max="8437" width="9.140625" style="1" bestFit="1" customWidth="1"/>
    <col min="8438" max="8438" width="12" style="1" bestFit="1" customWidth="1"/>
    <col min="8439" max="8439" width="9.140625" style="1" bestFit="1" customWidth="1"/>
    <col min="8440" max="8440" width="7.140625" style="1" bestFit="1" customWidth="1"/>
    <col min="8441" max="8441" width="11" style="1" bestFit="1" customWidth="1"/>
    <col min="8442" max="8442" width="11.7109375" style="1" customWidth="1"/>
    <col min="8443" max="8443" width="0" style="1" hidden="1" customWidth="1"/>
    <col min="8444" max="8447" width="9.140625" style="1" bestFit="1" customWidth="1"/>
    <col min="8448" max="8448" width="10" style="1" bestFit="1" customWidth="1"/>
    <col min="8449" max="8449" width="9.7109375" style="1" bestFit="1" customWidth="1"/>
    <col min="8450" max="8450" width="11.140625" style="1" bestFit="1" customWidth="1"/>
    <col min="8451" max="8684" width="9.140625" style="1"/>
    <col min="8685" max="8685" width="70.140625" style="1" customWidth="1"/>
    <col min="8686" max="8686" width="7.28515625" style="1" bestFit="1" customWidth="1"/>
    <col min="8687" max="8689" width="0" style="1" hidden="1" customWidth="1"/>
    <col min="8690" max="8690" width="9" style="1" customWidth="1"/>
    <col min="8691" max="8691" width="10.28515625" style="1" bestFit="1" customWidth="1"/>
    <col min="8692" max="8692" width="6.7109375" style="1" bestFit="1" customWidth="1"/>
    <col min="8693" max="8693" width="9.140625" style="1" bestFit="1" customWidth="1"/>
    <col min="8694" max="8694" width="12" style="1" bestFit="1" customWidth="1"/>
    <col min="8695" max="8695" width="9.140625" style="1" bestFit="1" customWidth="1"/>
    <col min="8696" max="8696" width="7.140625" style="1" bestFit="1" customWidth="1"/>
    <col min="8697" max="8697" width="11" style="1" bestFit="1" customWidth="1"/>
    <col min="8698" max="8698" width="11.7109375" style="1" customWidth="1"/>
    <col min="8699" max="8699" width="0" style="1" hidden="1" customWidth="1"/>
    <col min="8700" max="8703" width="9.140625" style="1" bestFit="1" customWidth="1"/>
    <col min="8704" max="8704" width="10" style="1" bestFit="1" customWidth="1"/>
    <col min="8705" max="8705" width="9.7109375" style="1" bestFit="1" customWidth="1"/>
    <col min="8706" max="8706" width="11.140625" style="1" bestFit="1" customWidth="1"/>
    <col min="8707" max="8940" width="9.140625" style="1"/>
    <col min="8941" max="8941" width="70.140625" style="1" customWidth="1"/>
    <col min="8942" max="8942" width="7.28515625" style="1" bestFit="1" customWidth="1"/>
    <col min="8943" max="8945" width="0" style="1" hidden="1" customWidth="1"/>
    <col min="8946" max="8946" width="9" style="1" customWidth="1"/>
    <col min="8947" max="8947" width="10.28515625" style="1" bestFit="1" customWidth="1"/>
    <col min="8948" max="8948" width="6.7109375" style="1" bestFit="1" customWidth="1"/>
    <col min="8949" max="8949" width="9.140625" style="1" bestFit="1" customWidth="1"/>
    <col min="8950" max="8950" width="12" style="1" bestFit="1" customWidth="1"/>
    <col min="8951" max="8951" width="9.140625" style="1" bestFit="1" customWidth="1"/>
    <col min="8952" max="8952" width="7.140625" style="1" bestFit="1" customWidth="1"/>
    <col min="8953" max="8953" width="11" style="1" bestFit="1" customWidth="1"/>
    <col min="8954" max="8954" width="11.7109375" style="1" customWidth="1"/>
    <col min="8955" max="8955" width="0" style="1" hidden="1" customWidth="1"/>
    <col min="8956" max="8959" width="9.140625" style="1" bestFit="1" customWidth="1"/>
    <col min="8960" max="8960" width="10" style="1" bestFit="1" customWidth="1"/>
    <col min="8961" max="8961" width="9.7109375" style="1" bestFit="1" customWidth="1"/>
    <col min="8962" max="8962" width="11.140625" style="1" bestFit="1" customWidth="1"/>
    <col min="8963" max="9196" width="9.140625" style="1"/>
    <col min="9197" max="9197" width="70.140625" style="1" customWidth="1"/>
    <col min="9198" max="9198" width="7.28515625" style="1" bestFit="1" customWidth="1"/>
    <col min="9199" max="9201" width="0" style="1" hidden="1" customWidth="1"/>
    <col min="9202" max="9202" width="9" style="1" customWidth="1"/>
    <col min="9203" max="9203" width="10.28515625" style="1" bestFit="1" customWidth="1"/>
    <col min="9204" max="9204" width="6.7109375" style="1" bestFit="1" customWidth="1"/>
    <col min="9205" max="9205" width="9.140625" style="1" bestFit="1" customWidth="1"/>
    <col min="9206" max="9206" width="12" style="1" bestFit="1" customWidth="1"/>
    <col min="9207" max="9207" width="9.140625" style="1" bestFit="1" customWidth="1"/>
    <col min="9208" max="9208" width="7.140625" style="1" bestFit="1" customWidth="1"/>
    <col min="9209" max="9209" width="11" style="1" bestFit="1" customWidth="1"/>
    <col min="9210" max="9210" width="11.7109375" style="1" customWidth="1"/>
    <col min="9211" max="9211" width="0" style="1" hidden="1" customWidth="1"/>
    <col min="9212" max="9215" width="9.140625" style="1" bestFit="1" customWidth="1"/>
    <col min="9216" max="9216" width="10" style="1" bestFit="1" customWidth="1"/>
    <col min="9217" max="9217" width="9.7109375" style="1" bestFit="1" customWidth="1"/>
    <col min="9218" max="9218" width="11.140625" style="1" bestFit="1" customWidth="1"/>
    <col min="9219" max="9452" width="9.140625" style="1"/>
    <col min="9453" max="9453" width="70.140625" style="1" customWidth="1"/>
    <col min="9454" max="9454" width="7.28515625" style="1" bestFit="1" customWidth="1"/>
    <col min="9455" max="9457" width="0" style="1" hidden="1" customWidth="1"/>
    <col min="9458" max="9458" width="9" style="1" customWidth="1"/>
    <col min="9459" max="9459" width="10.28515625" style="1" bestFit="1" customWidth="1"/>
    <col min="9460" max="9460" width="6.7109375" style="1" bestFit="1" customWidth="1"/>
    <col min="9461" max="9461" width="9.140625" style="1" bestFit="1" customWidth="1"/>
    <col min="9462" max="9462" width="12" style="1" bestFit="1" customWidth="1"/>
    <col min="9463" max="9463" width="9.140625" style="1" bestFit="1" customWidth="1"/>
    <col min="9464" max="9464" width="7.140625" style="1" bestFit="1" customWidth="1"/>
    <col min="9465" max="9465" width="11" style="1" bestFit="1" customWidth="1"/>
    <col min="9466" max="9466" width="11.7109375" style="1" customWidth="1"/>
    <col min="9467" max="9467" width="0" style="1" hidden="1" customWidth="1"/>
    <col min="9468" max="9471" width="9.140625" style="1" bestFit="1" customWidth="1"/>
    <col min="9472" max="9472" width="10" style="1" bestFit="1" customWidth="1"/>
    <col min="9473" max="9473" width="9.7109375" style="1" bestFit="1" customWidth="1"/>
    <col min="9474" max="9474" width="11.140625" style="1" bestFit="1" customWidth="1"/>
    <col min="9475" max="9708" width="9.140625" style="1"/>
    <col min="9709" max="9709" width="70.140625" style="1" customWidth="1"/>
    <col min="9710" max="9710" width="7.28515625" style="1" bestFit="1" customWidth="1"/>
    <col min="9711" max="9713" width="0" style="1" hidden="1" customWidth="1"/>
    <col min="9714" max="9714" width="9" style="1" customWidth="1"/>
    <col min="9715" max="9715" width="10.28515625" style="1" bestFit="1" customWidth="1"/>
    <col min="9716" max="9716" width="6.7109375" style="1" bestFit="1" customWidth="1"/>
    <col min="9717" max="9717" width="9.140625" style="1" bestFit="1" customWidth="1"/>
    <col min="9718" max="9718" width="12" style="1" bestFit="1" customWidth="1"/>
    <col min="9719" max="9719" width="9.140625" style="1" bestFit="1" customWidth="1"/>
    <col min="9720" max="9720" width="7.140625" style="1" bestFit="1" customWidth="1"/>
    <col min="9721" max="9721" width="11" style="1" bestFit="1" customWidth="1"/>
    <col min="9722" max="9722" width="11.7109375" style="1" customWidth="1"/>
    <col min="9723" max="9723" width="0" style="1" hidden="1" customWidth="1"/>
    <col min="9724" max="9727" width="9.140625" style="1" bestFit="1" customWidth="1"/>
    <col min="9728" max="9728" width="10" style="1" bestFit="1" customWidth="1"/>
    <col min="9729" max="9729" width="9.7109375" style="1" bestFit="1" customWidth="1"/>
    <col min="9730" max="9730" width="11.140625" style="1" bestFit="1" customWidth="1"/>
    <col min="9731" max="9964" width="9.140625" style="1"/>
    <col min="9965" max="9965" width="70.140625" style="1" customWidth="1"/>
    <col min="9966" max="9966" width="7.28515625" style="1" bestFit="1" customWidth="1"/>
    <col min="9967" max="9969" width="0" style="1" hidden="1" customWidth="1"/>
    <col min="9970" max="9970" width="9" style="1" customWidth="1"/>
    <col min="9971" max="9971" width="10.28515625" style="1" bestFit="1" customWidth="1"/>
    <col min="9972" max="9972" width="6.7109375" style="1" bestFit="1" customWidth="1"/>
    <col min="9973" max="9973" width="9.140625" style="1" bestFit="1" customWidth="1"/>
    <col min="9974" max="9974" width="12" style="1" bestFit="1" customWidth="1"/>
    <col min="9975" max="9975" width="9.140625" style="1" bestFit="1" customWidth="1"/>
    <col min="9976" max="9976" width="7.140625" style="1" bestFit="1" customWidth="1"/>
    <col min="9977" max="9977" width="11" style="1" bestFit="1" customWidth="1"/>
    <col min="9978" max="9978" width="11.7109375" style="1" customWidth="1"/>
    <col min="9979" max="9979" width="0" style="1" hidden="1" customWidth="1"/>
    <col min="9980" max="9983" width="9.140625" style="1" bestFit="1" customWidth="1"/>
    <col min="9984" max="9984" width="10" style="1" bestFit="1" customWidth="1"/>
    <col min="9985" max="9985" width="9.7109375" style="1" bestFit="1" customWidth="1"/>
    <col min="9986" max="9986" width="11.140625" style="1" bestFit="1" customWidth="1"/>
    <col min="9987" max="10220" width="9.140625" style="1"/>
    <col min="10221" max="10221" width="70.140625" style="1" customWidth="1"/>
    <col min="10222" max="10222" width="7.28515625" style="1" bestFit="1" customWidth="1"/>
    <col min="10223" max="10225" width="0" style="1" hidden="1" customWidth="1"/>
    <col min="10226" max="10226" width="9" style="1" customWidth="1"/>
    <col min="10227" max="10227" width="10.28515625" style="1" bestFit="1" customWidth="1"/>
    <col min="10228" max="10228" width="6.7109375" style="1" bestFit="1" customWidth="1"/>
    <col min="10229" max="10229" width="9.140625" style="1" bestFit="1" customWidth="1"/>
    <col min="10230" max="10230" width="12" style="1" bestFit="1" customWidth="1"/>
    <col min="10231" max="10231" width="9.140625" style="1" bestFit="1" customWidth="1"/>
    <col min="10232" max="10232" width="7.140625" style="1" bestFit="1" customWidth="1"/>
    <col min="10233" max="10233" width="11" style="1" bestFit="1" customWidth="1"/>
    <col min="10234" max="10234" width="11.7109375" style="1" customWidth="1"/>
    <col min="10235" max="10235" width="0" style="1" hidden="1" customWidth="1"/>
    <col min="10236" max="10239" width="9.140625" style="1" bestFit="1" customWidth="1"/>
    <col min="10240" max="10240" width="10" style="1" bestFit="1" customWidth="1"/>
    <col min="10241" max="10241" width="9.7109375" style="1" bestFit="1" customWidth="1"/>
    <col min="10242" max="10242" width="11.140625" style="1" bestFit="1" customWidth="1"/>
    <col min="10243" max="10476" width="9.140625" style="1"/>
    <col min="10477" max="10477" width="70.140625" style="1" customWidth="1"/>
    <col min="10478" max="10478" width="7.28515625" style="1" bestFit="1" customWidth="1"/>
    <col min="10479" max="10481" width="0" style="1" hidden="1" customWidth="1"/>
    <col min="10482" max="10482" width="9" style="1" customWidth="1"/>
    <col min="10483" max="10483" width="10.28515625" style="1" bestFit="1" customWidth="1"/>
    <col min="10484" max="10484" width="6.7109375" style="1" bestFit="1" customWidth="1"/>
    <col min="10485" max="10485" width="9.140625" style="1" bestFit="1" customWidth="1"/>
    <col min="10486" max="10486" width="12" style="1" bestFit="1" customWidth="1"/>
    <col min="10487" max="10487" width="9.140625" style="1" bestFit="1" customWidth="1"/>
    <col min="10488" max="10488" width="7.140625" style="1" bestFit="1" customWidth="1"/>
    <col min="10489" max="10489" width="11" style="1" bestFit="1" customWidth="1"/>
    <col min="10490" max="10490" width="11.7109375" style="1" customWidth="1"/>
    <col min="10491" max="10491" width="0" style="1" hidden="1" customWidth="1"/>
    <col min="10492" max="10495" width="9.140625" style="1" bestFit="1" customWidth="1"/>
    <col min="10496" max="10496" width="10" style="1" bestFit="1" customWidth="1"/>
    <col min="10497" max="10497" width="9.7109375" style="1" bestFit="1" customWidth="1"/>
    <col min="10498" max="10498" width="11.140625" style="1" bestFit="1" customWidth="1"/>
    <col min="10499" max="10732" width="9.140625" style="1"/>
    <col min="10733" max="10733" width="70.140625" style="1" customWidth="1"/>
    <col min="10734" max="10734" width="7.28515625" style="1" bestFit="1" customWidth="1"/>
    <col min="10735" max="10737" width="0" style="1" hidden="1" customWidth="1"/>
    <col min="10738" max="10738" width="9" style="1" customWidth="1"/>
    <col min="10739" max="10739" width="10.28515625" style="1" bestFit="1" customWidth="1"/>
    <col min="10740" max="10740" width="6.7109375" style="1" bestFit="1" customWidth="1"/>
    <col min="10741" max="10741" width="9.140625" style="1" bestFit="1" customWidth="1"/>
    <col min="10742" max="10742" width="12" style="1" bestFit="1" customWidth="1"/>
    <col min="10743" max="10743" width="9.140625" style="1" bestFit="1" customWidth="1"/>
    <col min="10744" max="10744" width="7.140625" style="1" bestFit="1" customWidth="1"/>
    <col min="10745" max="10745" width="11" style="1" bestFit="1" customWidth="1"/>
    <col min="10746" max="10746" width="11.7109375" style="1" customWidth="1"/>
    <col min="10747" max="10747" width="0" style="1" hidden="1" customWidth="1"/>
    <col min="10748" max="10751" width="9.140625" style="1" bestFit="1" customWidth="1"/>
    <col min="10752" max="10752" width="10" style="1" bestFit="1" customWidth="1"/>
    <col min="10753" max="10753" width="9.7109375" style="1" bestFit="1" customWidth="1"/>
    <col min="10754" max="10754" width="11.140625" style="1" bestFit="1" customWidth="1"/>
    <col min="10755" max="10988" width="9.140625" style="1"/>
    <col min="10989" max="10989" width="70.140625" style="1" customWidth="1"/>
    <col min="10990" max="10990" width="7.28515625" style="1" bestFit="1" customWidth="1"/>
    <col min="10991" max="10993" width="0" style="1" hidden="1" customWidth="1"/>
    <col min="10994" max="10994" width="9" style="1" customWidth="1"/>
    <col min="10995" max="10995" width="10.28515625" style="1" bestFit="1" customWidth="1"/>
    <col min="10996" max="10996" width="6.7109375" style="1" bestFit="1" customWidth="1"/>
    <col min="10997" max="10997" width="9.140625" style="1" bestFit="1" customWidth="1"/>
    <col min="10998" max="10998" width="12" style="1" bestFit="1" customWidth="1"/>
    <col min="10999" max="10999" width="9.140625" style="1" bestFit="1" customWidth="1"/>
    <col min="11000" max="11000" width="7.140625" style="1" bestFit="1" customWidth="1"/>
    <col min="11001" max="11001" width="11" style="1" bestFit="1" customWidth="1"/>
    <col min="11002" max="11002" width="11.7109375" style="1" customWidth="1"/>
    <col min="11003" max="11003" width="0" style="1" hidden="1" customWidth="1"/>
    <col min="11004" max="11007" width="9.140625" style="1" bestFit="1" customWidth="1"/>
    <col min="11008" max="11008" width="10" style="1" bestFit="1" customWidth="1"/>
    <col min="11009" max="11009" width="9.7109375" style="1" bestFit="1" customWidth="1"/>
    <col min="11010" max="11010" width="11.140625" style="1" bestFit="1" customWidth="1"/>
    <col min="11011" max="11244" width="9.140625" style="1"/>
    <col min="11245" max="11245" width="70.140625" style="1" customWidth="1"/>
    <col min="11246" max="11246" width="7.28515625" style="1" bestFit="1" customWidth="1"/>
    <col min="11247" max="11249" width="0" style="1" hidden="1" customWidth="1"/>
    <col min="11250" max="11250" width="9" style="1" customWidth="1"/>
    <col min="11251" max="11251" width="10.28515625" style="1" bestFit="1" customWidth="1"/>
    <col min="11252" max="11252" width="6.7109375" style="1" bestFit="1" customWidth="1"/>
    <col min="11253" max="11253" width="9.140625" style="1" bestFit="1" customWidth="1"/>
    <col min="11254" max="11254" width="12" style="1" bestFit="1" customWidth="1"/>
    <col min="11255" max="11255" width="9.140625" style="1" bestFit="1" customWidth="1"/>
    <col min="11256" max="11256" width="7.140625" style="1" bestFit="1" customWidth="1"/>
    <col min="11257" max="11257" width="11" style="1" bestFit="1" customWidth="1"/>
    <col min="11258" max="11258" width="11.7109375" style="1" customWidth="1"/>
    <col min="11259" max="11259" width="0" style="1" hidden="1" customWidth="1"/>
    <col min="11260" max="11263" width="9.140625" style="1" bestFit="1" customWidth="1"/>
    <col min="11264" max="11264" width="10" style="1" bestFit="1" customWidth="1"/>
    <col min="11265" max="11265" width="9.7109375" style="1" bestFit="1" customWidth="1"/>
    <col min="11266" max="11266" width="11.140625" style="1" bestFit="1" customWidth="1"/>
    <col min="11267" max="11500" width="9.140625" style="1"/>
    <col min="11501" max="11501" width="70.140625" style="1" customWidth="1"/>
    <col min="11502" max="11502" width="7.28515625" style="1" bestFit="1" customWidth="1"/>
    <col min="11503" max="11505" width="0" style="1" hidden="1" customWidth="1"/>
    <col min="11506" max="11506" width="9" style="1" customWidth="1"/>
    <col min="11507" max="11507" width="10.28515625" style="1" bestFit="1" customWidth="1"/>
    <col min="11508" max="11508" width="6.7109375" style="1" bestFit="1" customWidth="1"/>
    <col min="11509" max="11509" width="9.140625" style="1" bestFit="1" customWidth="1"/>
    <col min="11510" max="11510" width="12" style="1" bestFit="1" customWidth="1"/>
    <col min="11511" max="11511" width="9.140625" style="1" bestFit="1" customWidth="1"/>
    <col min="11512" max="11512" width="7.140625" style="1" bestFit="1" customWidth="1"/>
    <col min="11513" max="11513" width="11" style="1" bestFit="1" customWidth="1"/>
    <col min="11514" max="11514" width="11.7109375" style="1" customWidth="1"/>
    <col min="11515" max="11515" width="0" style="1" hidden="1" customWidth="1"/>
    <col min="11516" max="11519" width="9.140625" style="1" bestFit="1" customWidth="1"/>
    <col min="11520" max="11520" width="10" style="1" bestFit="1" customWidth="1"/>
    <col min="11521" max="11521" width="9.7109375" style="1" bestFit="1" customWidth="1"/>
    <col min="11522" max="11522" width="11.140625" style="1" bestFit="1" customWidth="1"/>
    <col min="11523" max="11756" width="9.140625" style="1"/>
    <col min="11757" max="11757" width="70.140625" style="1" customWidth="1"/>
    <col min="11758" max="11758" width="7.28515625" style="1" bestFit="1" customWidth="1"/>
    <col min="11759" max="11761" width="0" style="1" hidden="1" customWidth="1"/>
    <col min="11762" max="11762" width="9" style="1" customWidth="1"/>
    <col min="11763" max="11763" width="10.28515625" style="1" bestFit="1" customWidth="1"/>
    <col min="11764" max="11764" width="6.7109375" style="1" bestFit="1" customWidth="1"/>
    <col min="11765" max="11765" width="9.140625" style="1" bestFit="1" customWidth="1"/>
    <col min="11766" max="11766" width="12" style="1" bestFit="1" customWidth="1"/>
    <col min="11767" max="11767" width="9.140625" style="1" bestFit="1" customWidth="1"/>
    <col min="11768" max="11768" width="7.140625" style="1" bestFit="1" customWidth="1"/>
    <col min="11769" max="11769" width="11" style="1" bestFit="1" customWidth="1"/>
    <col min="11770" max="11770" width="11.7109375" style="1" customWidth="1"/>
    <col min="11771" max="11771" width="0" style="1" hidden="1" customWidth="1"/>
    <col min="11772" max="11775" width="9.140625" style="1" bestFit="1" customWidth="1"/>
    <col min="11776" max="11776" width="10" style="1" bestFit="1" customWidth="1"/>
    <col min="11777" max="11777" width="9.7109375" style="1" bestFit="1" customWidth="1"/>
    <col min="11778" max="11778" width="11.140625" style="1" bestFit="1" customWidth="1"/>
    <col min="11779" max="12012" width="9.140625" style="1"/>
    <col min="12013" max="12013" width="70.140625" style="1" customWidth="1"/>
    <col min="12014" max="12014" width="7.28515625" style="1" bestFit="1" customWidth="1"/>
    <col min="12015" max="12017" width="0" style="1" hidden="1" customWidth="1"/>
    <col min="12018" max="12018" width="9" style="1" customWidth="1"/>
    <col min="12019" max="12019" width="10.28515625" style="1" bestFit="1" customWidth="1"/>
    <col min="12020" max="12020" width="6.7109375" style="1" bestFit="1" customWidth="1"/>
    <col min="12021" max="12021" width="9.140625" style="1" bestFit="1" customWidth="1"/>
    <col min="12022" max="12022" width="12" style="1" bestFit="1" customWidth="1"/>
    <col min="12023" max="12023" width="9.140625" style="1" bestFit="1" customWidth="1"/>
    <col min="12024" max="12024" width="7.140625" style="1" bestFit="1" customWidth="1"/>
    <col min="12025" max="12025" width="11" style="1" bestFit="1" customWidth="1"/>
    <col min="12026" max="12026" width="11.7109375" style="1" customWidth="1"/>
    <col min="12027" max="12027" width="0" style="1" hidden="1" customWidth="1"/>
    <col min="12028" max="12031" width="9.140625" style="1" bestFit="1" customWidth="1"/>
    <col min="12032" max="12032" width="10" style="1" bestFit="1" customWidth="1"/>
    <col min="12033" max="12033" width="9.7109375" style="1" bestFit="1" customWidth="1"/>
    <col min="12034" max="12034" width="11.140625" style="1" bestFit="1" customWidth="1"/>
    <col min="12035" max="12268" width="9.140625" style="1"/>
    <col min="12269" max="12269" width="70.140625" style="1" customWidth="1"/>
    <col min="12270" max="12270" width="7.28515625" style="1" bestFit="1" customWidth="1"/>
    <col min="12271" max="12273" width="0" style="1" hidden="1" customWidth="1"/>
    <col min="12274" max="12274" width="9" style="1" customWidth="1"/>
    <col min="12275" max="12275" width="10.28515625" style="1" bestFit="1" customWidth="1"/>
    <col min="12276" max="12276" width="6.7109375" style="1" bestFit="1" customWidth="1"/>
    <col min="12277" max="12277" width="9.140625" style="1" bestFit="1" customWidth="1"/>
    <col min="12278" max="12278" width="12" style="1" bestFit="1" customWidth="1"/>
    <col min="12279" max="12279" width="9.140625" style="1" bestFit="1" customWidth="1"/>
    <col min="12280" max="12280" width="7.140625" style="1" bestFit="1" customWidth="1"/>
    <col min="12281" max="12281" width="11" style="1" bestFit="1" customWidth="1"/>
    <col min="12282" max="12282" width="11.7109375" style="1" customWidth="1"/>
    <col min="12283" max="12283" width="0" style="1" hidden="1" customWidth="1"/>
    <col min="12284" max="12287" width="9.140625" style="1" bestFit="1" customWidth="1"/>
    <col min="12288" max="12288" width="10" style="1" bestFit="1" customWidth="1"/>
    <col min="12289" max="12289" width="9.7109375" style="1" bestFit="1" customWidth="1"/>
    <col min="12290" max="12290" width="11.140625" style="1" bestFit="1" customWidth="1"/>
    <col min="12291" max="12524" width="9.140625" style="1"/>
    <col min="12525" max="12525" width="70.140625" style="1" customWidth="1"/>
    <col min="12526" max="12526" width="7.28515625" style="1" bestFit="1" customWidth="1"/>
    <col min="12527" max="12529" width="0" style="1" hidden="1" customWidth="1"/>
    <col min="12530" max="12530" width="9" style="1" customWidth="1"/>
    <col min="12531" max="12531" width="10.28515625" style="1" bestFit="1" customWidth="1"/>
    <col min="12532" max="12532" width="6.7109375" style="1" bestFit="1" customWidth="1"/>
    <col min="12533" max="12533" width="9.140625" style="1" bestFit="1" customWidth="1"/>
    <col min="12534" max="12534" width="12" style="1" bestFit="1" customWidth="1"/>
    <col min="12535" max="12535" width="9.140625" style="1" bestFit="1" customWidth="1"/>
    <col min="12536" max="12536" width="7.140625" style="1" bestFit="1" customWidth="1"/>
    <col min="12537" max="12537" width="11" style="1" bestFit="1" customWidth="1"/>
    <col min="12538" max="12538" width="11.7109375" style="1" customWidth="1"/>
    <col min="12539" max="12539" width="0" style="1" hidden="1" customWidth="1"/>
    <col min="12540" max="12543" width="9.140625" style="1" bestFit="1" customWidth="1"/>
    <col min="12544" max="12544" width="10" style="1" bestFit="1" customWidth="1"/>
    <col min="12545" max="12545" width="9.7109375" style="1" bestFit="1" customWidth="1"/>
    <col min="12546" max="12546" width="11.140625" style="1" bestFit="1" customWidth="1"/>
    <col min="12547" max="12780" width="9.140625" style="1"/>
    <col min="12781" max="12781" width="70.140625" style="1" customWidth="1"/>
    <col min="12782" max="12782" width="7.28515625" style="1" bestFit="1" customWidth="1"/>
    <col min="12783" max="12785" width="0" style="1" hidden="1" customWidth="1"/>
    <col min="12786" max="12786" width="9" style="1" customWidth="1"/>
    <col min="12787" max="12787" width="10.28515625" style="1" bestFit="1" customWidth="1"/>
    <col min="12788" max="12788" width="6.7109375" style="1" bestFit="1" customWidth="1"/>
    <col min="12789" max="12789" width="9.140625" style="1" bestFit="1" customWidth="1"/>
    <col min="12790" max="12790" width="12" style="1" bestFit="1" customWidth="1"/>
    <col min="12791" max="12791" width="9.140625" style="1" bestFit="1" customWidth="1"/>
    <col min="12792" max="12792" width="7.140625" style="1" bestFit="1" customWidth="1"/>
    <col min="12793" max="12793" width="11" style="1" bestFit="1" customWidth="1"/>
    <col min="12794" max="12794" width="11.7109375" style="1" customWidth="1"/>
    <col min="12795" max="12795" width="0" style="1" hidden="1" customWidth="1"/>
    <col min="12796" max="12799" width="9.140625" style="1" bestFit="1" customWidth="1"/>
    <col min="12800" max="12800" width="10" style="1" bestFit="1" customWidth="1"/>
    <col min="12801" max="12801" width="9.7109375" style="1" bestFit="1" customWidth="1"/>
    <col min="12802" max="12802" width="11.140625" style="1" bestFit="1" customWidth="1"/>
    <col min="12803" max="13036" width="9.140625" style="1"/>
    <col min="13037" max="13037" width="70.140625" style="1" customWidth="1"/>
    <col min="13038" max="13038" width="7.28515625" style="1" bestFit="1" customWidth="1"/>
    <col min="13039" max="13041" width="0" style="1" hidden="1" customWidth="1"/>
    <col min="13042" max="13042" width="9" style="1" customWidth="1"/>
    <col min="13043" max="13043" width="10.28515625" style="1" bestFit="1" customWidth="1"/>
    <col min="13044" max="13044" width="6.7109375" style="1" bestFit="1" customWidth="1"/>
    <col min="13045" max="13045" width="9.140625" style="1" bestFit="1" customWidth="1"/>
    <col min="13046" max="13046" width="12" style="1" bestFit="1" customWidth="1"/>
    <col min="13047" max="13047" width="9.140625" style="1" bestFit="1" customWidth="1"/>
    <col min="13048" max="13048" width="7.140625" style="1" bestFit="1" customWidth="1"/>
    <col min="13049" max="13049" width="11" style="1" bestFit="1" customWidth="1"/>
    <col min="13050" max="13050" width="11.7109375" style="1" customWidth="1"/>
    <col min="13051" max="13051" width="0" style="1" hidden="1" customWidth="1"/>
    <col min="13052" max="13055" width="9.140625" style="1" bestFit="1" customWidth="1"/>
    <col min="13056" max="13056" width="10" style="1" bestFit="1" customWidth="1"/>
    <col min="13057" max="13057" width="9.7109375" style="1" bestFit="1" customWidth="1"/>
    <col min="13058" max="13058" width="11.140625" style="1" bestFit="1" customWidth="1"/>
    <col min="13059" max="13292" width="9.140625" style="1"/>
    <col min="13293" max="13293" width="70.140625" style="1" customWidth="1"/>
    <col min="13294" max="13294" width="7.28515625" style="1" bestFit="1" customWidth="1"/>
    <col min="13295" max="13297" width="0" style="1" hidden="1" customWidth="1"/>
    <col min="13298" max="13298" width="9" style="1" customWidth="1"/>
    <col min="13299" max="13299" width="10.28515625" style="1" bestFit="1" customWidth="1"/>
    <col min="13300" max="13300" width="6.7109375" style="1" bestFit="1" customWidth="1"/>
    <col min="13301" max="13301" width="9.140625" style="1" bestFit="1" customWidth="1"/>
    <col min="13302" max="13302" width="12" style="1" bestFit="1" customWidth="1"/>
    <col min="13303" max="13303" width="9.140625" style="1" bestFit="1" customWidth="1"/>
    <col min="13304" max="13304" width="7.140625" style="1" bestFit="1" customWidth="1"/>
    <col min="13305" max="13305" width="11" style="1" bestFit="1" customWidth="1"/>
    <col min="13306" max="13306" width="11.7109375" style="1" customWidth="1"/>
    <col min="13307" max="13307" width="0" style="1" hidden="1" customWidth="1"/>
    <col min="13308" max="13311" width="9.140625" style="1" bestFit="1" customWidth="1"/>
    <col min="13312" max="13312" width="10" style="1" bestFit="1" customWidth="1"/>
    <col min="13313" max="13313" width="9.7109375" style="1" bestFit="1" customWidth="1"/>
    <col min="13314" max="13314" width="11.140625" style="1" bestFit="1" customWidth="1"/>
    <col min="13315" max="13548" width="9.140625" style="1"/>
    <col min="13549" max="13549" width="70.140625" style="1" customWidth="1"/>
    <col min="13550" max="13550" width="7.28515625" style="1" bestFit="1" customWidth="1"/>
    <col min="13551" max="13553" width="0" style="1" hidden="1" customWidth="1"/>
    <col min="13554" max="13554" width="9" style="1" customWidth="1"/>
    <col min="13555" max="13555" width="10.28515625" style="1" bestFit="1" customWidth="1"/>
    <col min="13556" max="13556" width="6.7109375" style="1" bestFit="1" customWidth="1"/>
    <col min="13557" max="13557" width="9.140625" style="1" bestFit="1" customWidth="1"/>
    <col min="13558" max="13558" width="12" style="1" bestFit="1" customWidth="1"/>
    <col min="13559" max="13559" width="9.140625" style="1" bestFit="1" customWidth="1"/>
    <col min="13560" max="13560" width="7.140625" style="1" bestFit="1" customWidth="1"/>
    <col min="13561" max="13561" width="11" style="1" bestFit="1" customWidth="1"/>
    <col min="13562" max="13562" width="11.7109375" style="1" customWidth="1"/>
    <col min="13563" max="13563" width="0" style="1" hidden="1" customWidth="1"/>
    <col min="13564" max="13567" width="9.140625" style="1" bestFit="1" customWidth="1"/>
    <col min="13568" max="13568" width="10" style="1" bestFit="1" customWidth="1"/>
    <col min="13569" max="13569" width="9.7109375" style="1" bestFit="1" customWidth="1"/>
    <col min="13570" max="13570" width="11.140625" style="1" bestFit="1" customWidth="1"/>
    <col min="13571" max="13804" width="9.140625" style="1"/>
    <col min="13805" max="13805" width="70.140625" style="1" customWidth="1"/>
    <col min="13806" max="13806" width="7.28515625" style="1" bestFit="1" customWidth="1"/>
    <col min="13807" max="13809" width="0" style="1" hidden="1" customWidth="1"/>
    <col min="13810" max="13810" width="9" style="1" customWidth="1"/>
    <col min="13811" max="13811" width="10.28515625" style="1" bestFit="1" customWidth="1"/>
    <col min="13812" max="13812" width="6.7109375" style="1" bestFit="1" customWidth="1"/>
    <col min="13813" max="13813" width="9.140625" style="1" bestFit="1" customWidth="1"/>
    <col min="13814" max="13814" width="12" style="1" bestFit="1" customWidth="1"/>
    <col min="13815" max="13815" width="9.140625" style="1" bestFit="1" customWidth="1"/>
    <col min="13816" max="13816" width="7.140625" style="1" bestFit="1" customWidth="1"/>
    <col min="13817" max="13817" width="11" style="1" bestFit="1" customWidth="1"/>
    <col min="13818" max="13818" width="11.7109375" style="1" customWidth="1"/>
    <col min="13819" max="13819" width="0" style="1" hidden="1" customWidth="1"/>
    <col min="13820" max="13823" width="9.140625" style="1" bestFit="1" customWidth="1"/>
    <col min="13824" max="13824" width="10" style="1" bestFit="1" customWidth="1"/>
    <col min="13825" max="13825" width="9.7109375" style="1" bestFit="1" customWidth="1"/>
    <col min="13826" max="13826" width="11.140625" style="1" bestFit="1" customWidth="1"/>
    <col min="13827" max="14060" width="9.140625" style="1"/>
    <col min="14061" max="14061" width="70.140625" style="1" customWidth="1"/>
    <col min="14062" max="14062" width="7.28515625" style="1" bestFit="1" customWidth="1"/>
    <col min="14063" max="14065" width="0" style="1" hidden="1" customWidth="1"/>
    <col min="14066" max="14066" width="9" style="1" customWidth="1"/>
    <col min="14067" max="14067" width="10.28515625" style="1" bestFit="1" customWidth="1"/>
    <col min="14068" max="14068" width="6.7109375" style="1" bestFit="1" customWidth="1"/>
    <col min="14069" max="14069" width="9.140625" style="1" bestFit="1" customWidth="1"/>
    <col min="14070" max="14070" width="12" style="1" bestFit="1" customWidth="1"/>
    <col min="14071" max="14071" width="9.140625" style="1" bestFit="1" customWidth="1"/>
    <col min="14072" max="14072" width="7.140625" style="1" bestFit="1" customWidth="1"/>
    <col min="14073" max="14073" width="11" style="1" bestFit="1" customWidth="1"/>
    <col min="14074" max="14074" width="11.7109375" style="1" customWidth="1"/>
    <col min="14075" max="14075" width="0" style="1" hidden="1" customWidth="1"/>
    <col min="14076" max="14079" width="9.140625" style="1" bestFit="1" customWidth="1"/>
    <col min="14080" max="14080" width="10" style="1" bestFit="1" customWidth="1"/>
    <col min="14081" max="14081" width="9.7109375" style="1" bestFit="1" customWidth="1"/>
    <col min="14082" max="14082" width="11.140625" style="1" bestFit="1" customWidth="1"/>
    <col min="14083" max="14316" width="9.140625" style="1"/>
    <col min="14317" max="14317" width="70.140625" style="1" customWidth="1"/>
    <col min="14318" max="14318" width="7.28515625" style="1" bestFit="1" customWidth="1"/>
    <col min="14319" max="14321" width="0" style="1" hidden="1" customWidth="1"/>
    <col min="14322" max="14322" width="9" style="1" customWidth="1"/>
    <col min="14323" max="14323" width="10.28515625" style="1" bestFit="1" customWidth="1"/>
    <col min="14324" max="14324" width="6.7109375" style="1" bestFit="1" customWidth="1"/>
    <col min="14325" max="14325" width="9.140625" style="1" bestFit="1" customWidth="1"/>
    <col min="14326" max="14326" width="12" style="1" bestFit="1" customWidth="1"/>
    <col min="14327" max="14327" width="9.140625" style="1" bestFit="1" customWidth="1"/>
    <col min="14328" max="14328" width="7.140625" style="1" bestFit="1" customWidth="1"/>
    <col min="14329" max="14329" width="11" style="1" bestFit="1" customWidth="1"/>
    <col min="14330" max="14330" width="11.7109375" style="1" customWidth="1"/>
    <col min="14331" max="14331" width="0" style="1" hidden="1" customWidth="1"/>
    <col min="14332" max="14335" width="9.140625" style="1" bestFit="1" customWidth="1"/>
    <col min="14336" max="14336" width="10" style="1" bestFit="1" customWidth="1"/>
    <col min="14337" max="14337" width="9.7109375" style="1" bestFit="1" customWidth="1"/>
    <col min="14338" max="14338" width="11.140625" style="1" bestFit="1" customWidth="1"/>
    <col min="14339" max="14572" width="9.140625" style="1"/>
    <col min="14573" max="14573" width="70.140625" style="1" customWidth="1"/>
    <col min="14574" max="14574" width="7.28515625" style="1" bestFit="1" customWidth="1"/>
    <col min="14575" max="14577" width="0" style="1" hidden="1" customWidth="1"/>
    <col min="14578" max="14578" width="9" style="1" customWidth="1"/>
    <col min="14579" max="14579" width="10.28515625" style="1" bestFit="1" customWidth="1"/>
    <col min="14580" max="14580" width="6.7109375" style="1" bestFit="1" customWidth="1"/>
    <col min="14581" max="14581" width="9.140625" style="1" bestFit="1" customWidth="1"/>
    <col min="14582" max="14582" width="12" style="1" bestFit="1" customWidth="1"/>
    <col min="14583" max="14583" width="9.140625" style="1" bestFit="1" customWidth="1"/>
    <col min="14584" max="14584" width="7.140625" style="1" bestFit="1" customWidth="1"/>
    <col min="14585" max="14585" width="11" style="1" bestFit="1" customWidth="1"/>
    <col min="14586" max="14586" width="11.7109375" style="1" customWidth="1"/>
    <col min="14587" max="14587" width="0" style="1" hidden="1" customWidth="1"/>
    <col min="14588" max="14591" width="9.140625" style="1" bestFit="1" customWidth="1"/>
    <col min="14592" max="14592" width="10" style="1" bestFit="1" customWidth="1"/>
    <col min="14593" max="14593" width="9.7109375" style="1" bestFit="1" customWidth="1"/>
    <col min="14594" max="14594" width="11.140625" style="1" bestFit="1" customWidth="1"/>
    <col min="14595" max="14828" width="9.140625" style="1"/>
    <col min="14829" max="14829" width="70.140625" style="1" customWidth="1"/>
    <col min="14830" max="14830" width="7.28515625" style="1" bestFit="1" customWidth="1"/>
    <col min="14831" max="14833" width="0" style="1" hidden="1" customWidth="1"/>
    <col min="14834" max="14834" width="9" style="1" customWidth="1"/>
    <col min="14835" max="14835" width="10.28515625" style="1" bestFit="1" customWidth="1"/>
    <col min="14836" max="14836" width="6.7109375" style="1" bestFit="1" customWidth="1"/>
    <col min="14837" max="14837" width="9.140625" style="1" bestFit="1" customWidth="1"/>
    <col min="14838" max="14838" width="12" style="1" bestFit="1" customWidth="1"/>
    <col min="14839" max="14839" width="9.140625" style="1" bestFit="1" customWidth="1"/>
    <col min="14840" max="14840" width="7.140625" style="1" bestFit="1" customWidth="1"/>
    <col min="14841" max="14841" width="11" style="1" bestFit="1" customWidth="1"/>
    <col min="14842" max="14842" width="11.7109375" style="1" customWidth="1"/>
    <col min="14843" max="14843" width="0" style="1" hidden="1" customWidth="1"/>
    <col min="14844" max="14847" width="9.140625" style="1" bestFit="1" customWidth="1"/>
    <col min="14848" max="14848" width="10" style="1" bestFit="1" customWidth="1"/>
    <col min="14849" max="14849" width="9.7109375" style="1" bestFit="1" customWidth="1"/>
    <col min="14850" max="14850" width="11.140625" style="1" bestFit="1" customWidth="1"/>
    <col min="14851" max="15084" width="9.140625" style="1"/>
    <col min="15085" max="15085" width="70.140625" style="1" customWidth="1"/>
    <col min="15086" max="15086" width="7.28515625" style="1" bestFit="1" customWidth="1"/>
    <col min="15087" max="15089" width="0" style="1" hidden="1" customWidth="1"/>
    <col min="15090" max="15090" width="9" style="1" customWidth="1"/>
    <col min="15091" max="15091" width="10.28515625" style="1" bestFit="1" customWidth="1"/>
    <col min="15092" max="15092" width="6.7109375" style="1" bestFit="1" customWidth="1"/>
    <col min="15093" max="15093" width="9.140625" style="1" bestFit="1" customWidth="1"/>
    <col min="15094" max="15094" width="12" style="1" bestFit="1" customWidth="1"/>
    <col min="15095" max="15095" width="9.140625" style="1" bestFit="1" customWidth="1"/>
    <col min="15096" max="15096" width="7.140625" style="1" bestFit="1" customWidth="1"/>
    <col min="15097" max="15097" width="11" style="1" bestFit="1" customWidth="1"/>
    <col min="15098" max="15098" width="11.7109375" style="1" customWidth="1"/>
    <col min="15099" max="15099" width="0" style="1" hidden="1" customWidth="1"/>
    <col min="15100" max="15103" width="9.140625" style="1" bestFit="1" customWidth="1"/>
    <col min="15104" max="15104" width="10" style="1" bestFit="1" customWidth="1"/>
    <col min="15105" max="15105" width="9.7109375" style="1" bestFit="1" customWidth="1"/>
    <col min="15106" max="15106" width="11.140625" style="1" bestFit="1" customWidth="1"/>
    <col min="15107" max="15340" width="9.140625" style="1"/>
    <col min="15341" max="15341" width="70.140625" style="1" customWidth="1"/>
    <col min="15342" max="15342" width="7.28515625" style="1" bestFit="1" customWidth="1"/>
    <col min="15343" max="15345" width="0" style="1" hidden="1" customWidth="1"/>
    <col min="15346" max="15346" width="9" style="1" customWidth="1"/>
    <col min="15347" max="15347" width="10.28515625" style="1" bestFit="1" customWidth="1"/>
    <col min="15348" max="15348" width="6.7109375" style="1" bestFit="1" customWidth="1"/>
    <col min="15349" max="15349" width="9.140625" style="1" bestFit="1" customWidth="1"/>
    <col min="15350" max="15350" width="12" style="1" bestFit="1" customWidth="1"/>
    <col min="15351" max="15351" width="9.140625" style="1" bestFit="1" customWidth="1"/>
    <col min="15352" max="15352" width="7.140625" style="1" bestFit="1" customWidth="1"/>
    <col min="15353" max="15353" width="11" style="1" bestFit="1" customWidth="1"/>
    <col min="15354" max="15354" width="11.7109375" style="1" customWidth="1"/>
    <col min="15355" max="15355" width="0" style="1" hidden="1" customWidth="1"/>
    <col min="15356" max="15359" width="9.140625" style="1" bestFit="1" customWidth="1"/>
    <col min="15360" max="15360" width="10" style="1" bestFit="1" customWidth="1"/>
    <col min="15361" max="15361" width="9.7109375" style="1" bestFit="1" customWidth="1"/>
    <col min="15362" max="15362" width="11.140625" style="1" bestFit="1" customWidth="1"/>
    <col min="15363" max="15596" width="9.140625" style="1"/>
    <col min="15597" max="15597" width="70.140625" style="1" customWidth="1"/>
    <col min="15598" max="15598" width="7.28515625" style="1" bestFit="1" customWidth="1"/>
    <col min="15599" max="15601" width="0" style="1" hidden="1" customWidth="1"/>
    <col min="15602" max="15602" width="9" style="1" customWidth="1"/>
    <col min="15603" max="15603" width="10.28515625" style="1" bestFit="1" customWidth="1"/>
    <col min="15604" max="15604" width="6.7109375" style="1" bestFit="1" customWidth="1"/>
    <col min="15605" max="15605" width="9.140625" style="1" bestFit="1" customWidth="1"/>
    <col min="15606" max="15606" width="12" style="1" bestFit="1" customWidth="1"/>
    <col min="15607" max="15607" width="9.140625" style="1" bestFit="1" customWidth="1"/>
    <col min="15608" max="15608" width="7.140625" style="1" bestFit="1" customWidth="1"/>
    <col min="15609" max="15609" width="11" style="1" bestFit="1" customWidth="1"/>
    <col min="15610" max="15610" width="11.7109375" style="1" customWidth="1"/>
    <col min="15611" max="15611" width="0" style="1" hidden="1" customWidth="1"/>
    <col min="15612" max="15615" width="9.140625" style="1" bestFit="1" customWidth="1"/>
    <col min="15616" max="15616" width="10" style="1" bestFit="1" customWidth="1"/>
    <col min="15617" max="15617" width="9.7109375" style="1" bestFit="1" customWidth="1"/>
    <col min="15618" max="15618" width="11.140625" style="1" bestFit="1" customWidth="1"/>
    <col min="15619" max="15852" width="9.140625" style="1"/>
    <col min="15853" max="15853" width="70.140625" style="1" customWidth="1"/>
    <col min="15854" max="15854" width="7.28515625" style="1" bestFit="1" customWidth="1"/>
    <col min="15855" max="15857" width="0" style="1" hidden="1" customWidth="1"/>
    <col min="15858" max="15858" width="9" style="1" customWidth="1"/>
    <col min="15859" max="15859" width="10.28515625" style="1" bestFit="1" customWidth="1"/>
    <col min="15860" max="15860" width="6.7109375" style="1" bestFit="1" customWidth="1"/>
    <col min="15861" max="15861" width="9.140625" style="1" bestFit="1" customWidth="1"/>
    <col min="15862" max="15862" width="12" style="1" bestFit="1" customWidth="1"/>
    <col min="15863" max="15863" width="9.140625" style="1" bestFit="1" customWidth="1"/>
    <col min="15864" max="15864" width="7.140625" style="1" bestFit="1" customWidth="1"/>
    <col min="15865" max="15865" width="11" style="1" bestFit="1" customWidth="1"/>
    <col min="15866" max="15866" width="11.7109375" style="1" customWidth="1"/>
    <col min="15867" max="15867" width="0" style="1" hidden="1" customWidth="1"/>
    <col min="15868" max="15871" width="9.140625" style="1" bestFit="1" customWidth="1"/>
    <col min="15872" max="15872" width="10" style="1" bestFit="1" customWidth="1"/>
    <col min="15873" max="15873" width="9.7109375" style="1" bestFit="1" customWidth="1"/>
    <col min="15874" max="15874" width="11.140625" style="1" bestFit="1" customWidth="1"/>
    <col min="15875" max="16108" width="9.140625" style="1"/>
    <col min="16109" max="16109" width="70.140625" style="1" customWidth="1"/>
    <col min="16110" max="16110" width="7.28515625" style="1" bestFit="1" customWidth="1"/>
    <col min="16111" max="16113" width="0" style="1" hidden="1" customWidth="1"/>
    <col min="16114" max="16114" width="9" style="1" customWidth="1"/>
    <col min="16115" max="16115" width="10.28515625" style="1" bestFit="1" customWidth="1"/>
    <col min="16116" max="16116" width="6.7109375" style="1" bestFit="1" customWidth="1"/>
    <col min="16117" max="16117" width="9.140625" style="1" bestFit="1" customWidth="1"/>
    <col min="16118" max="16118" width="12" style="1" bestFit="1" customWidth="1"/>
    <col min="16119" max="16119" width="9.140625" style="1" bestFit="1" customWidth="1"/>
    <col min="16120" max="16120" width="7.140625" style="1" bestFit="1" customWidth="1"/>
    <col min="16121" max="16121" width="11" style="1" bestFit="1" customWidth="1"/>
    <col min="16122" max="16122" width="11.7109375" style="1" customWidth="1"/>
    <col min="16123" max="16123" width="0" style="1" hidden="1" customWidth="1"/>
    <col min="16124" max="16127" width="9.140625" style="1" bestFit="1" customWidth="1"/>
    <col min="16128" max="16128" width="10" style="1" bestFit="1" customWidth="1"/>
    <col min="16129" max="16129" width="9.7109375" style="1" bestFit="1" customWidth="1"/>
    <col min="16130" max="16130" width="11.140625" style="1" bestFit="1" customWidth="1"/>
    <col min="16131" max="16384" width="9.140625" style="1"/>
  </cols>
  <sheetData>
    <row r="1" spans="1:27" x14ac:dyDescent="0.2">
      <c r="A1" s="1" t="s">
        <v>8</v>
      </c>
      <c r="B1" s="8" t="s">
        <v>9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10" t="s">
        <v>13</v>
      </c>
    </row>
    <row r="2" spans="1:27" x14ac:dyDescent="0.2">
      <c r="J2" s="3"/>
    </row>
    <row r="3" spans="1:27" ht="14.25" x14ac:dyDescent="0.2">
      <c r="B3" s="90" t="s">
        <v>10</v>
      </c>
      <c r="C3" s="90"/>
      <c r="D3" s="90"/>
      <c r="E3" s="90"/>
      <c r="F3" s="90"/>
      <c r="G3" s="90"/>
      <c r="H3" s="90"/>
      <c r="I3" s="4"/>
      <c r="J3" s="3"/>
    </row>
    <row r="4" spans="1:27" ht="14.25" x14ac:dyDescent="0.2">
      <c r="B4" s="91" t="s">
        <v>11</v>
      </c>
      <c r="C4" s="91"/>
      <c r="D4" s="91"/>
      <c r="E4" s="91"/>
      <c r="F4" s="91"/>
      <c r="G4" s="91"/>
      <c r="H4" s="5"/>
      <c r="I4" s="4"/>
      <c r="J4" s="3"/>
    </row>
    <row r="5" spans="1:27" ht="14.25" x14ac:dyDescent="0.2">
      <c r="B5" s="5"/>
      <c r="C5" s="5"/>
      <c r="D5" s="5"/>
      <c r="E5" s="5"/>
      <c r="F5" s="5"/>
      <c r="G5" s="5"/>
      <c r="H5" s="5"/>
      <c r="I5" s="4"/>
      <c r="J5" s="3"/>
    </row>
    <row r="6" spans="1:27" ht="14.25" x14ac:dyDescent="0.2">
      <c r="B6" s="92" t="s">
        <v>14</v>
      </c>
      <c r="C6" s="92"/>
      <c r="D6" s="92"/>
      <c r="E6" s="92"/>
      <c r="F6" s="92"/>
      <c r="G6" s="92"/>
      <c r="H6" s="92"/>
      <c r="I6" s="4"/>
      <c r="J6" s="3"/>
    </row>
    <row r="7" spans="1:27" ht="14.25" x14ac:dyDescent="0.2">
      <c r="B7" s="5"/>
      <c r="C7" s="5"/>
      <c r="D7" s="5"/>
      <c r="E7" s="5"/>
      <c r="F7" s="5"/>
      <c r="G7" s="5"/>
      <c r="H7" s="5"/>
      <c r="I7" s="4"/>
      <c r="J7" s="3"/>
    </row>
    <row r="8" spans="1:27" ht="15" thickBot="1" x14ac:dyDescent="0.25">
      <c r="B8" s="93" t="s">
        <v>12</v>
      </c>
      <c r="C8" s="93"/>
      <c r="D8" s="6"/>
      <c r="E8" s="5"/>
      <c r="F8" s="5"/>
      <c r="G8" s="5"/>
      <c r="H8" s="5"/>
      <c r="I8" s="4"/>
      <c r="J8" s="3"/>
    </row>
    <row r="9" spans="1:27" ht="14.25" x14ac:dyDescent="0.2">
      <c r="B9" s="7"/>
      <c r="C9" s="7"/>
      <c r="D9" s="6"/>
      <c r="E9" s="5"/>
      <c r="F9" s="5"/>
      <c r="G9" s="5"/>
      <c r="H9" s="5"/>
      <c r="I9" s="4"/>
      <c r="J9" s="3"/>
      <c r="M9" s="71" t="s">
        <v>26</v>
      </c>
      <c r="N9" s="72"/>
      <c r="O9" s="73" t="s">
        <v>31</v>
      </c>
      <c r="P9" s="74"/>
      <c r="Q9" s="75" t="s">
        <v>32</v>
      </c>
      <c r="R9" s="76"/>
      <c r="S9" s="77" t="s">
        <v>27</v>
      </c>
      <c r="T9" s="78"/>
      <c r="U9" s="79" t="s">
        <v>33</v>
      </c>
      <c r="V9" s="80"/>
      <c r="W9" s="81" t="s">
        <v>28</v>
      </c>
      <c r="X9" s="82"/>
    </row>
    <row r="10" spans="1:27" ht="38.25" x14ac:dyDescent="0.2">
      <c r="A10" s="14" t="s">
        <v>15</v>
      </c>
      <c r="B10" s="11" t="s">
        <v>4</v>
      </c>
      <c r="C10" s="12" t="s">
        <v>20</v>
      </c>
      <c r="D10" s="12" t="s">
        <v>3</v>
      </c>
      <c r="E10" s="12" t="s">
        <v>22</v>
      </c>
      <c r="F10" s="13" t="s">
        <v>6</v>
      </c>
      <c r="G10" s="94" t="s">
        <v>5</v>
      </c>
      <c r="H10" s="94"/>
      <c r="I10" s="94"/>
      <c r="J10" s="94" t="s">
        <v>19</v>
      </c>
      <c r="K10" s="94"/>
      <c r="L10" s="95"/>
      <c r="M10" s="33" t="s">
        <v>29</v>
      </c>
      <c r="N10" s="34" t="s">
        <v>30</v>
      </c>
      <c r="O10" s="39" t="s">
        <v>29</v>
      </c>
      <c r="P10" s="40" t="s">
        <v>30</v>
      </c>
      <c r="Q10" s="45" t="s">
        <v>29</v>
      </c>
      <c r="R10" s="46" t="s">
        <v>30</v>
      </c>
      <c r="S10" s="51" t="s">
        <v>29</v>
      </c>
      <c r="T10" s="52" t="s">
        <v>30</v>
      </c>
      <c r="U10" s="57" t="s">
        <v>29</v>
      </c>
      <c r="V10" s="58" t="s">
        <v>30</v>
      </c>
      <c r="W10" s="63" t="s">
        <v>29</v>
      </c>
      <c r="X10" s="64" t="s">
        <v>30</v>
      </c>
    </row>
    <row r="11" spans="1:27" ht="15.75" customHeight="1" x14ac:dyDescent="0.2">
      <c r="A11" s="15" t="s">
        <v>0</v>
      </c>
      <c r="B11" s="16" t="s">
        <v>16</v>
      </c>
      <c r="C11" s="17">
        <v>260</v>
      </c>
      <c r="D11" s="17" t="s">
        <v>21</v>
      </c>
      <c r="E11" s="70"/>
      <c r="F11" s="18">
        <f t="shared" ref="F11:F13" si="0">E11*C11</f>
        <v>0</v>
      </c>
      <c r="G11" s="89"/>
      <c r="H11" s="89"/>
      <c r="I11" s="89"/>
      <c r="J11" s="89"/>
      <c r="K11" s="89"/>
      <c r="L11" s="96"/>
      <c r="M11" s="35">
        <v>42</v>
      </c>
      <c r="N11" s="36">
        <f>+$E$11*M11</f>
        <v>0</v>
      </c>
      <c r="O11" s="41">
        <v>89</v>
      </c>
      <c r="P11" s="42">
        <f>+$E$11*O11</f>
        <v>0</v>
      </c>
      <c r="Q11" s="47">
        <v>87</v>
      </c>
      <c r="R11" s="48">
        <f>+$E$11*Q11</f>
        <v>0</v>
      </c>
      <c r="S11" s="53">
        <v>27</v>
      </c>
      <c r="T11" s="54">
        <f>+$E$11*S11</f>
        <v>0</v>
      </c>
      <c r="U11" s="59">
        <v>6</v>
      </c>
      <c r="V11" s="60">
        <f>+$E$11*U11</f>
        <v>0</v>
      </c>
      <c r="W11" s="65">
        <v>9</v>
      </c>
      <c r="X11" s="66">
        <f>+$E$11*W11</f>
        <v>0</v>
      </c>
    </row>
    <row r="12" spans="1:27" x14ac:dyDescent="0.2">
      <c r="A12" s="19" t="s">
        <v>1</v>
      </c>
      <c r="B12" s="20" t="s">
        <v>17</v>
      </c>
      <c r="C12" s="17">
        <v>101</v>
      </c>
      <c r="D12" s="17" t="s">
        <v>21</v>
      </c>
      <c r="E12" s="70"/>
      <c r="F12" s="18">
        <f t="shared" si="0"/>
        <v>0</v>
      </c>
      <c r="G12" s="89"/>
      <c r="H12" s="89"/>
      <c r="I12" s="89"/>
      <c r="J12" s="89"/>
      <c r="K12" s="89"/>
      <c r="L12" s="96"/>
      <c r="M12" s="35">
        <v>26</v>
      </c>
      <c r="N12" s="36">
        <f>+$E$12*M12</f>
        <v>0</v>
      </c>
      <c r="O12" s="41">
        <v>32</v>
      </c>
      <c r="P12" s="42">
        <f>+$E$12*O12</f>
        <v>0</v>
      </c>
      <c r="Q12" s="47">
        <v>30</v>
      </c>
      <c r="R12" s="48">
        <f>+$E$12*Q12</f>
        <v>0</v>
      </c>
      <c r="S12" s="53">
        <v>11</v>
      </c>
      <c r="T12" s="54">
        <f>+$E$12*S12</f>
        <v>0</v>
      </c>
      <c r="U12" s="59">
        <v>2</v>
      </c>
      <c r="V12" s="60">
        <f>+$E$12*U12</f>
        <v>0</v>
      </c>
      <c r="W12" s="65">
        <v>0</v>
      </c>
      <c r="X12" s="66">
        <f>+$E$12*W12</f>
        <v>0</v>
      </c>
    </row>
    <row r="13" spans="1:27" x14ac:dyDescent="0.2">
      <c r="A13" s="15" t="s">
        <v>2</v>
      </c>
      <c r="B13" s="20" t="s">
        <v>18</v>
      </c>
      <c r="C13" s="17">
        <v>199</v>
      </c>
      <c r="D13" s="17" t="s">
        <v>21</v>
      </c>
      <c r="E13" s="70"/>
      <c r="F13" s="18">
        <f t="shared" si="0"/>
        <v>0</v>
      </c>
      <c r="G13" s="89"/>
      <c r="H13" s="89"/>
      <c r="I13" s="89"/>
      <c r="J13" s="89"/>
      <c r="K13" s="89"/>
      <c r="L13" s="96"/>
      <c r="M13" s="35">
        <v>25</v>
      </c>
      <c r="N13" s="36">
        <f>+$E$13*M13</f>
        <v>0</v>
      </c>
      <c r="O13" s="41">
        <v>56</v>
      </c>
      <c r="P13" s="42">
        <f>+$E$13*O13</f>
        <v>0</v>
      </c>
      <c r="Q13" s="47">
        <v>85</v>
      </c>
      <c r="R13" s="48">
        <f>+$E$13*Q13</f>
        <v>0</v>
      </c>
      <c r="S13" s="53">
        <v>15</v>
      </c>
      <c r="T13" s="54">
        <f>+$E$13*S13</f>
        <v>0</v>
      </c>
      <c r="U13" s="59">
        <v>11</v>
      </c>
      <c r="V13" s="60">
        <f>+$E$13*U13</f>
        <v>0</v>
      </c>
      <c r="W13" s="65">
        <v>7</v>
      </c>
      <c r="X13" s="66">
        <f>+$E$13*W13</f>
        <v>0</v>
      </c>
    </row>
    <row r="14" spans="1:27" ht="19.5" customHeight="1" thickBot="1" x14ac:dyDescent="0.25">
      <c r="A14" s="21"/>
      <c r="B14" s="83" t="s">
        <v>7</v>
      </c>
      <c r="C14" s="84"/>
      <c r="D14" s="84"/>
      <c r="E14" s="85"/>
      <c r="F14" s="22">
        <f>SUM(F11:F13)</f>
        <v>0</v>
      </c>
      <c r="G14" s="86"/>
      <c r="H14" s="87"/>
      <c r="I14" s="88"/>
      <c r="J14" s="86"/>
      <c r="K14" s="87"/>
      <c r="L14" s="87"/>
      <c r="M14" s="37">
        <f t="shared" ref="M14:U14" si="1">SUM(M11:M13)</f>
        <v>93</v>
      </c>
      <c r="N14" s="38">
        <f t="shared" si="1"/>
        <v>0</v>
      </c>
      <c r="O14" s="43">
        <f t="shared" si="1"/>
        <v>177</v>
      </c>
      <c r="P14" s="44">
        <f t="shared" si="1"/>
        <v>0</v>
      </c>
      <c r="Q14" s="49">
        <f t="shared" si="1"/>
        <v>202</v>
      </c>
      <c r="R14" s="50">
        <f t="shared" si="1"/>
        <v>0</v>
      </c>
      <c r="S14" s="55">
        <f t="shared" si="1"/>
        <v>53</v>
      </c>
      <c r="T14" s="56">
        <f t="shared" si="1"/>
        <v>0</v>
      </c>
      <c r="U14" s="61">
        <f t="shared" si="1"/>
        <v>19</v>
      </c>
      <c r="V14" s="62">
        <f t="shared" ref="V14" si="2">SUM(V11:V13)</f>
        <v>0</v>
      </c>
      <c r="W14" s="67">
        <f>SUM(W11:W13)</f>
        <v>16</v>
      </c>
      <c r="X14" s="68">
        <f>SUM(X11:X13)</f>
        <v>0</v>
      </c>
      <c r="Z14" s="69"/>
      <c r="AA14" s="69"/>
    </row>
    <row r="15" spans="1:27" x14ac:dyDescent="0.2">
      <c r="G15" s="1"/>
    </row>
    <row r="16" spans="1:27" x14ac:dyDescent="0.2">
      <c r="G16" s="1"/>
    </row>
    <row r="17" spans="2:9" x14ac:dyDescent="0.2">
      <c r="G17" s="1"/>
    </row>
    <row r="18" spans="2:9" x14ac:dyDescent="0.2">
      <c r="G18" s="1"/>
    </row>
    <row r="19" spans="2:9" x14ac:dyDescent="0.2">
      <c r="B19" s="23" t="s">
        <v>23</v>
      </c>
      <c r="C19" s="23"/>
      <c r="D19" s="23" t="s">
        <v>24</v>
      </c>
      <c r="E19" s="24"/>
      <c r="F19" s="25"/>
      <c r="G19" s="26"/>
      <c r="H19" s="27" t="s">
        <v>25</v>
      </c>
      <c r="I19" s="25"/>
    </row>
    <row r="20" spans="2:9" ht="14.25" x14ac:dyDescent="0.2">
      <c r="B20" s="28"/>
      <c r="C20" s="29"/>
      <c r="D20" s="29"/>
      <c r="E20" s="28"/>
      <c r="F20" s="28"/>
      <c r="G20" s="30"/>
      <c r="H20" s="30"/>
      <c r="I20" s="25"/>
    </row>
    <row r="21" spans="2:9" ht="14.25" x14ac:dyDescent="0.2">
      <c r="B21" s="31"/>
      <c r="C21" s="29"/>
      <c r="D21" s="29"/>
      <c r="E21" s="29"/>
      <c r="F21" s="28"/>
      <c r="G21" s="32"/>
      <c r="H21" s="32"/>
      <c r="I21" s="25"/>
    </row>
    <row r="22" spans="2:9" x14ac:dyDescent="0.2">
      <c r="G22" s="1"/>
    </row>
    <row r="23" spans="2:9" x14ac:dyDescent="0.2">
      <c r="G23" s="1"/>
    </row>
    <row r="24" spans="2:9" x14ac:dyDescent="0.2">
      <c r="G24" s="1"/>
    </row>
    <row r="25" spans="2:9" x14ac:dyDescent="0.2">
      <c r="G25" s="1"/>
    </row>
    <row r="26" spans="2:9" x14ac:dyDescent="0.2">
      <c r="G26" s="1"/>
    </row>
    <row r="27" spans="2:9" x14ac:dyDescent="0.2">
      <c r="G27" s="1"/>
    </row>
    <row r="28" spans="2:9" x14ac:dyDescent="0.2">
      <c r="G28" s="1"/>
    </row>
    <row r="29" spans="2:9" x14ac:dyDescent="0.2">
      <c r="G29" s="1"/>
    </row>
    <row r="30" spans="2:9" x14ac:dyDescent="0.2">
      <c r="G30" s="1"/>
    </row>
    <row r="31" spans="2:9" x14ac:dyDescent="0.2">
      <c r="G31" s="1"/>
    </row>
    <row r="32" spans="2:9" x14ac:dyDescent="0.2">
      <c r="G32" s="1"/>
    </row>
    <row r="33" spans="7:7" x14ac:dyDescent="0.2">
      <c r="G33" s="1"/>
    </row>
    <row r="34" spans="7:7" x14ac:dyDescent="0.2">
      <c r="G34" s="1"/>
    </row>
    <row r="35" spans="7:7" x14ac:dyDescent="0.2">
      <c r="G35" s="1"/>
    </row>
    <row r="36" spans="7:7" x14ac:dyDescent="0.2">
      <c r="G36" s="1"/>
    </row>
    <row r="37" spans="7:7" x14ac:dyDescent="0.2">
      <c r="G37" s="1"/>
    </row>
    <row r="38" spans="7:7" x14ac:dyDescent="0.2">
      <c r="G38" s="1"/>
    </row>
    <row r="39" spans="7:7" x14ac:dyDescent="0.2">
      <c r="G39" s="1"/>
    </row>
    <row r="40" spans="7:7" x14ac:dyDescent="0.2">
      <c r="G40" s="1"/>
    </row>
    <row r="41" spans="7:7" x14ac:dyDescent="0.2">
      <c r="G41" s="1"/>
    </row>
    <row r="42" spans="7:7" x14ac:dyDescent="0.2">
      <c r="G42" s="1"/>
    </row>
    <row r="43" spans="7:7" x14ac:dyDescent="0.2">
      <c r="G43" s="1"/>
    </row>
    <row r="44" spans="7:7" x14ac:dyDescent="0.2">
      <c r="G44" s="1"/>
    </row>
    <row r="45" spans="7:7" x14ac:dyDescent="0.2">
      <c r="G45" s="1"/>
    </row>
    <row r="46" spans="7:7" x14ac:dyDescent="0.2">
      <c r="G46" s="1"/>
    </row>
    <row r="47" spans="7:7" x14ac:dyDescent="0.2">
      <c r="G47" s="1"/>
    </row>
    <row r="48" spans="7:7" x14ac:dyDescent="0.2">
      <c r="G48" s="1"/>
    </row>
    <row r="49" spans="7:7" x14ac:dyDescent="0.2">
      <c r="G49" s="1"/>
    </row>
    <row r="50" spans="7:7" x14ac:dyDescent="0.2">
      <c r="G50" s="1"/>
    </row>
    <row r="51" spans="7:7" x14ac:dyDescent="0.2">
      <c r="G51" s="1"/>
    </row>
    <row r="52" spans="7:7" x14ac:dyDescent="0.2">
      <c r="G52" s="1"/>
    </row>
    <row r="53" spans="7:7" x14ac:dyDescent="0.2">
      <c r="G53" s="1"/>
    </row>
    <row r="54" spans="7:7" x14ac:dyDescent="0.2">
      <c r="G54" s="1"/>
    </row>
    <row r="55" spans="7:7" x14ac:dyDescent="0.2">
      <c r="G55" s="1"/>
    </row>
    <row r="56" spans="7:7" x14ac:dyDescent="0.2">
      <c r="G56" s="1"/>
    </row>
    <row r="57" spans="7:7" x14ac:dyDescent="0.2">
      <c r="G57" s="1"/>
    </row>
    <row r="58" spans="7:7" x14ac:dyDescent="0.2">
      <c r="G58" s="1"/>
    </row>
    <row r="59" spans="7:7" x14ac:dyDescent="0.2">
      <c r="G59" s="1"/>
    </row>
    <row r="60" spans="7:7" x14ac:dyDescent="0.2">
      <c r="G60" s="1"/>
    </row>
    <row r="61" spans="7:7" x14ac:dyDescent="0.2">
      <c r="G61" s="1"/>
    </row>
    <row r="62" spans="7:7" x14ac:dyDescent="0.2">
      <c r="G62" s="1"/>
    </row>
    <row r="63" spans="7:7" x14ac:dyDescent="0.2">
      <c r="G63" s="1"/>
    </row>
    <row r="64" spans="7:7" x14ac:dyDescent="0.2">
      <c r="G64" s="1"/>
    </row>
    <row r="65" spans="7:7" x14ac:dyDescent="0.2">
      <c r="G65" s="1"/>
    </row>
    <row r="66" spans="7:7" x14ac:dyDescent="0.2">
      <c r="G66" s="1"/>
    </row>
    <row r="67" spans="7:7" x14ac:dyDescent="0.2">
      <c r="G67" s="1"/>
    </row>
    <row r="68" spans="7:7" x14ac:dyDescent="0.2">
      <c r="G68" s="1"/>
    </row>
    <row r="69" spans="7:7" x14ac:dyDescent="0.2">
      <c r="G69" s="1"/>
    </row>
    <row r="70" spans="7:7" x14ac:dyDescent="0.2">
      <c r="G70" s="1"/>
    </row>
    <row r="71" spans="7:7" x14ac:dyDescent="0.2">
      <c r="G71" s="1"/>
    </row>
    <row r="72" spans="7:7" x14ac:dyDescent="0.2">
      <c r="G72" s="1"/>
    </row>
    <row r="73" spans="7:7" x14ac:dyDescent="0.2">
      <c r="G73" s="1"/>
    </row>
    <row r="74" spans="7:7" x14ac:dyDescent="0.2">
      <c r="G74" s="1"/>
    </row>
    <row r="75" spans="7:7" x14ac:dyDescent="0.2">
      <c r="G75" s="1"/>
    </row>
    <row r="76" spans="7:7" x14ac:dyDescent="0.2">
      <c r="G76" s="1"/>
    </row>
    <row r="77" spans="7:7" x14ac:dyDescent="0.2">
      <c r="G77" s="1"/>
    </row>
    <row r="78" spans="7:7" x14ac:dyDescent="0.2">
      <c r="G78" s="1"/>
    </row>
    <row r="79" spans="7:7" x14ac:dyDescent="0.2">
      <c r="G79" s="1"/>
    </row>
    <row r="80" spans="7:7" x14ac:dyDescent="0.2">
      <c r="G80" s="1"/>
    </row>
    <row r="81" spans="7:7" x14ac:dyDescent="0.2">
      <c r="G81" s="1"/>
    </row>
    <row r="82" spans="7:7" x14ac:dyDescent="0.2">
      <c r="G82" s="1"/>
    </row>
    <row r="83" spans="7:7" x14ac:dyDescent="0.2">
      <c r="G83" s="1"/>
    </row>
    <row r="84" spans="7:7" x14ac:dyDescent="0.2">
      <c r="G84" s="1"/>
    </row>
    <row r="85" spans="7:7" x14ac:dyDescent="0.2">
      <c r="G85" s="1"/>
    </row>
    <row r="86" spans="7:7" x14ac:dyDescent="0.2">
      <c r="G86" s="1"/>
    </row>
    <row r="87" spans="7:7" x14ac:dyDescent="0.2">
      <c r="G87" s="1"/>
    </row>
    <row r="88" spans="7:7" x14ac:dyDescent="0.2">
      <c r="G88" s="1"/>
    </row>
    <row r="89" spans="7:7" x14ac:dyDescent="0.2">
      <c r="G89" s="1"/>
    </row>
    <row r="90" spans="7:7" x14ac:dyDescent="0.2">
      <c r="G90" s="1"/>
    </row>
    <row r="91" spans="7:7" x14ac:dyDescent="0.2">
      <c r="G91" s="1"/>
    </row>
    <row r="92" spans="7:7" x14ac:dyDescent="0.2">
      <c r="G92" s="1"/>
    </row>
    <row r="93" spans="7:7" x14ac:dyDescent="0.2">
      <c r="G93" s="1"/>
    </row>
    <row r="94" spans="7:7" x14ac:dyDescent="0.2">
      <c r="G94" s="1"/>
    </row>
    <row r="95" spans="7:7" x14ac:dyDescent="0.2">
      <c r="G95" s="1"/>
    </row>
    <row r="96" spans="7:7" x14ac:dyDescent="0.2">
      <c r="G96" s="1"/>
    </row>
    <row r="97" spans="7:7" x14ac:dyDescent="0.2">
      <c r="G97" s="1"/>
    </row>
    <row r="98" spans="7:7" x14ac:dyDescent="0.2">
      <c r="G98" s="1"/>
    </row>
    <row r="99" spans="7:7" x14ac:dyDescent="0.2">
      <c r="G99" s="1"/>
    </row>
    <row r="100" spans="7:7" x14ac:dyDescent="0.2">
      <c r="G100" s="1"/>
    </row>
    <row r="101" spans="7:7" x14ac:dyDescent="0.2">
      <c r="G101" s="1"/>
    </row>
    <row r="102" spans="7:7" x14ac:dyDescent="0.2">
      <c r="G102" s="1"/>
    </row>
    <row r="103" spans="7:7" x14ac:dyDescent="0.2">
      <c r="G103" s="1"/>
    </row>
    <row r="104" spans="7:7" x14ac:dyDescent="0.2">
      <c r="G104" s="1"/>
    </row>
    <row r="105" spans="7:7" x14ac:dyDescent="0.2">
      <c r="G105" s="1"/>
    </row>
    <row r="106" spans="7:7" x14ac:dyDescent="0.2">
      <c r="G106" s="1"/>
    </row>
    <row r="107" spans="7:7" x14ac:dyDescent="0.2">
      <c r="G107" s="1"/>
    </row>
    <row r="108" spans="7:7" x14ac:dyDescent="0.2">
      <c r="G108" s="1"/>
    </row>
    <row r="109" spans="7:7" x14ac:dyDescent="0.2">
      <c r="G109" s="1"/>
    </row>
    <row r="110" spans="7:7" x14ac:dyDescent="0.2">
      <c r="G110" s="1"/>
    </row>
    <row r="111" spans="7:7" x14ac:dyDescent="0.2">
      <c r="G111" s="1"/>
    </row>
    <row r="112" spans="7:7" x14ac:dyDescent="0.2">
      <c r="G112" s="1"/>
    </row>
    <row r="113" spans="7:7" x14ac:dyDescent="0.2">
      <c r="G113" s="1"/>
    </row>
    <row r="114" spans="7:7" x14ac:dyDescent="0.2">
      <c r="G114" s="1"/>
    </row>
    <row r="115" spans="7:7" x14ac:dyDescent="0.2">
      <c r="G115" s="1"/>
    </row>
    <row r="116" spans="7:7" x14ac:dyDescent="0.2">
      <c r="G116" s="1"/>
    </row>
    <row r="117" spans="7:7" x14ac:dyDescent="0.2">
      <c r="G117" s="1"/>
    </row>
    <row r="118" spans="7:7" x14ac:dyDescent="0.2">
      <c r="G118" s="1"/>
    </row>
    <row r="119" spans="7:7" x14ac:dyDescent="0.2">
      <c r="G119" s="1"/>
    </row>
    <row r="120" spans="7:7" x14ac:dyDescent="0.2">
      <c r="G120" s="1"/>
    </row>
    <row r="121" spans="7:7" x14ac:dyDescent="0.2">
      <c r="G121" s="1"/>
    </row>
    <row r="122" spans="7:7" x14ac:dyDescent="0.2">
      <c r="G122" s="1"/>
    </row>
    <row r="123" spans="7:7" x14ac:dyDescent="0.2">
      <c r="G123" s="1"/>
    </row>
    <row r="124" spans="7:7" x14ac:dyDescent="0.2">
      <c r="G124" s="1"/>
    </row>
    <row r="125" spans="7:7" x14ac:dyDescent="0.2">
      <c r="G125" s="1"/>
    </row>
    <row r="126" spans="7:7" x14ac:dyDescent="0.2">
      <c r="G126" s="1"/>
    </row>
    <row r="127" spans="7:7" x14ac:dyDescent="0.2">
      <c r="G127" s="1"/>
    </row>
    <row r="128" spans="7:7" x14ac:dyDescent="0.2">
      <c r="G128" s="1"/>
    </row>
    <row r="129" spans="7:7" x14ac:dyDescent="0.2">
      <c r="G129" s="1"/>
    </row>
    <row r="130" spans="7:7" x14ac:dyDescent="0.2">
      <c r="G130" s="1"/>
    </row>
    <row r="131" spans="7:7" x14ac:dyDescent="0.2">
      <c r="G131" s="1"/>
    </row>
    <row r="132" spans="7:7" x14ac:dyDescent="0.2">
      <c r="G132" s="1"/>
    </row>
    <row r="133" spans="7:7" x14ac:dyDescent="0.2">
      <c r="G133" s="1"/>
    </row>
    <row r="134" spans="7:7" x14ac:dyDescent="0.2">
      <c r="G134" s="1"/>
    </row>
    <row r="135" spans="7:7" x14ac:dyDescent="0.2">
      <c r="G135" s="1"/>
    </row>
    <row r="136" spans="7:7" x14ac:dyDescent="0.2">
      <c r="G136" s="1"/>
    </row>
    <row r="137" spans="7:7" x14ac:dyDescent="0.2">
      <c r="G137" s="1"/>
    </row>
    <row r="138" spans="7:7" x14ac:dyDescent="0.2">
      <c r="G138" s="1"/>
    </row>
    <row r="139" spans="7:7" x14ac:dyDescent="0.2">
      <c r="G139" s="1"/>
    </row>
    <row r="140" spans="7:7" x14ac:dyDescent="0.2">
      <c r="G140" s="1"/>
    </row>
    <row r="141" spans="7:7" x14ac:dyDescent="0.2">
      <c r="G141" s="1"/>
    </row>
    <row r="142" spans="7:7" x14ac:dyDescent="0.2">
      <c r="G142" s="1"/>
    </row>
    <row r="143" spans="7:7" x14ac:dyDescent="0.2">
      <c r="G143" s="1"/>
    </row>
    <row r="144" spans="7:7" x14ac:dyDescent="0.2">
      <c r="G144" s="1"/>
    </row>
    <row r="145" spans="7:7" x14ac:dyDescent="0.2">
      <c r="G145" s="1"/>
    </row>
    <row r="146" spans="7:7" x14ac:dyDescent="0.2">
      <c r="G146" s="1"/>
    </row>
    <row r="147" spans="7:7" x14ac:dyDescent="0.2">
      <c r="G147" s="1"/>
    </row>
    <row r="148" spans="7:7" x14ac:dyDescent="0.2">
      <c r="G148" s="1"/>
    </row>
    <row r="149" spans="7:7" x14ac:dyDescent="0.2">
      <c r="G149" s="1"/>
    </row>
    <row r="150" spans="7:7" x14ac:dyDescent="0.2">
      <c r="G150" s="1"/>
    </row>
    <row r="151" spans="7:7" x14ac:dyDescent="0.2">
      <c r="G151" s="1"/>
    </row>
    <row r="152" spans="7:7" x14ac:dyDescent="0.2">
      <c r="G152" s="1"/>
    </row>
    <row r="153" spans="7:7" x14ac:dyDescent="0.2">
      <c r="G153" s="1"/>
    </row>
    <row r="154" spans="7:7" x14ac:dyDescent="0.2">
      <c r="G154" s="1"/>
    </row>
    <row r="155" spans="7:7" x14ac:dyDescent="0.2">
      <c r="G155" s="1"/>
    </row>
    <row r="156" spans="7:7" x14ac:dyDescent="0.2">
      <c r="G156" s="1"/>
    </row>
    <row r="157" spans="7:7" x14ac:dyDescent="0.2">
      <c r="G157" s="1"/>
    </row>
    <row r="158" spans="7:7" x14ac:dyDescent="0.2">
      <c r="G158" s="1"/>
    </row>
    <row r="159" spans="7:7" x14ac:dyDescent="0.2">
      <c r="G159" s="1"/>
    </row>
    <row r="160" spans="7:7" x14ac:dyDescent="0.2">
      <c r="G160" s="1"/>
    </row>
    <row r="161" spans="7:7" x14ac:dyDescent="0.2">
      <c r="G161" s="1"/>
    </row>
    <row r="162" spans="7:7" x14ac:dyDescent="0.2">
      <c r="G162" s="1"/>
    </row>
    <row r="163" spans="7:7" x14ac:dyDescent="0.2">
      <c r="G163" s="1"/>
    </row>
    <row r="164" spans="7:7" x14ac:dyDescent="0.2">
      <c r="G164" s="1"/>
    </row>
    <row r="165" spans="7:7" x14ac:dyDescent="0.2">
      <c r="G165" s="1"/>
    </row>
    <row r="166" spans="7:7" x14ac:dyDescent="0.2">
      <c r="G166" s="1"/>
    </row>
    <row r="167" spans="7:7" x14ac:dyDescent="0.2">
      <c r="G167" s="1"/>
    </row>
    <row r="168" spans="7:7" x14ac:dyDescent="0.2">
      <c r="G168" s="1"/>
    </row>
    <row r="169" spans="7:7" x14ac:dyDescent="0.2">
      <c r="G169" s="1"/>
    </row>
    <row r="170" spans="7:7" x14ac:dyDescent="0.2">
      <c r="G170" s="1"/>
    </row>
    <row r="171" spans="7:7" x14ac:dyDescent="0.2">
      <c r="G171" s="1"/>
    </row>
    <row r="172" spans="7:7" x14ac:dyDescent="0.2">
      <c r="G172" s="1"/>
    </row>
    <row r="173" spans="7:7" x14ac:dyDescent="0.2">
      <c r="G173" s="1"/>
    </row>
    <row r="174" spans="7:7" x14ac:dyDescent="0.2">
      <c r="G174" s="1"/>
    </row>
    <row r="175" spans="7:7" x14ac:dyDescent="0.2">
      <c r="G175" s="1"/>
    </row>
    <row r="176" spans="7:7" x14ac:dyDescent="0.2">
      <c r="G176" s="1"/>
    </row>
    <row r="177" spans="7:7" x14ac:dyDescent="0.2">
      <c r="G177" s="1"/>
    </row>
    <row r="178" spans="7:7" x14ac:dyDescent="0.2">
      <c r="G178" s="1"/>
    </row>
    <row r="179" spans="7:7" x14ac:dyDescent="0.2">
      <c r="G179" s="1"/>
    </row>
    <row r="180" spans="7:7" x14ac:dyDescent="0.2">
      <c r="G180" s="1"/>
    </row>
    <row r="181" spans="7:7" x14ac:dyDescent="0.2">
      <c r="G181" s="1"/>
    </row>
    <row r="182" spans="7:7" x14ac:dyDescent="0.2">
      <c r="G182" s="1"/>
    </row>
    <row r="183" spans="7:7" x14ac:dyDescent="0.2">
      <c r="G183" s="1"/>
    </row>
    <row r="184" spans="7:7" x14ac:dyDescent="0.2">
      <c r="G184" s="1"/>
    </row>
    <row r="185" spans="7:7" x14ac:dyDescent="0.2">
      <c r="G185" s="1"/>
    </row>
    <row r="186" spans="7:7" x14ac:dyDescent="0.2">
      <c r="G186" s="1"/>
    </row>
    <row r="187" spans="7:7" x14ac:dyDescent="0.2">
      <c r="G187" s="1"/>
    </row>
    <row r="188" spans="7:7" x14ac:dyDescent="0.2">
      <c r="G188" s="1"/>
    </row>
    <row r="189" spans="7:7" x14ac:dyDescent="0.2">
      <c r="G189" s="1"/>
    </row>
    <row r="190" spans="7:7" x14ac:dyDescent="0.2">
      <c r="G190" s="1"/>
    </row>
    <row r="191" spans="7:7" x14ac:dyDescent="0.2">
      <c r="G191" s="1"/>
    </row>
    <row r="192" spans="7:7" x14ac:dyDescent="0.2">
      <c r="G192" s="1"/>
    </row>
    <row r="193" spans="7:7" x14ac:dyDescent="0.2">
      <c r="G193" s="1"/>
    </row>
    <row r="194" spans="7:7" x14ac:dyDescent="0.2">
      <c r="G194" s="1"/>
    </row>
    <row r="195" spans="7:7" x14ac:dyDescent="0.2">
      <c r="G195" s="1"/>
    </row>
    <row r="196" spans="7:7" x14ac:dyDescent="0.2">
      <c r="G196" s="1"/>
    </row>
    <row r="197" spans="7:7" x14ac:dyDescent="0.2">
      <c r="G197" s="1"/>
    </row>
    <row r="198" spans="7:7" x14ac:dyDescent="0.2">
      <c r="G198" s="1"/>
    </row>
    <row r="199" spans="7:7" x14ac:dyDescent="0.2">
      <c r="G199" s="1"/>
    </row>
    <row r="200" spans="7:7" x14ac:dyDescent="0.2">
      <c r="G200" s="1"/>
    </row>
    <row r="201" spans="7:7" x14ac:dyDescent="0.2">
      <c r="G201" s="1"/>
    </row>
    <row r="202" spans="7:7" x14ac:dyDescent="0.2">
      <c r="G202" s="1"/>
    </row>
    <row r="203" spans="7:7" x14ac:dyDescent="0.2">
      <c r="G203" s="1"/>
    </row>
    <row r="204" spans="7:7" x14ac:dyDescent="0.2">
      <c r="G204" s="1"/>
    </row>
    <row r="205" spans="7:7" x14ac:dyDescent="0.2">
      <c r="G205" s="1"/>
    </row>
    <row r="206" spans="7:7" x14ac:dyDescent="0.2">
      <c r="G206" s="1"/>
    </row>
    <row r="207" spans="7:7" x14ac:dyDescent="0.2">
      <c r="G207" s="1"/>
    </row>
    <row r="208" spans="7:7" x14ac:dyDescent="0.2">
      <c r="G208" s="1"/>
    </row>
    <row r="209" spans="7:7" x14ac:dyDescent="0.2">
      <c r="G209" s="1"/>
    </row>
    <row r="210" spans="7:7" x14ac:dyDescent="0.2">
      <c r="G210" s="1"/>
    </row>
    <row r="211" spans="7:7" x14ac:dyDescent="0.2">
      <c r="G211" s="1"/>
    </row>
    <row r="212" spans="7:7" x14ac:dyDescent="0.2">
      <c r="G212" s="1"/>
    </row>
    <row r="213" spans="7:7" x14ac:dyDescent="0.2">
      <c r="G213" s="1"/>
    </row>
    <row r="214" spans="7:7" x14ac:dyDescent="0.2">
      <c r="G214" s="1"/>
    </row>
    <row r="215" spans="7:7" x14ac:dyDescent="0.2">
      <c r="G215" s="1"/>
    </row>
    <row r="216" spans="7:7" x14ac:dyDescent="0.2">
      <c r="G216" s="1"/>
    </row>
    <row r="217" spans="7:7" x14ac:dyDescent="0.2">
      <c r="G217" s="1"/>
    </row>
    <row r="218" spans="7:7" x14ac:dyDescent="0.2">
      <c r="G218" s="1"/>
    </row>
    <row r="219" spans="7:7" x14ac:dyDescent="0.2">
      <c r="G219" s="1"/>
    </row>
    <row r="220" spans="7:7" x14ac:dyDescent="0.2">
      <c r="G220" s="1"/>
    </row>
    <row r="221" spans="7:7" x14ac:dyDescent="0.2">
      <c r="G221" s="1"/>
    </row>
    <row r="222" spans="7:7" x14ac:dyDescent="0.2">
      <c r="G222" s="1"/>
    </row>
    <row r="223" spans="7:7" x14ac:dyDescent="0.2">
      <c r="G223" s="1"/>
    </row>
    <row r="224" spans="7:7" x14ac:dyDescent="0.2">
      <c r="G224" s="1"/>
    </row>
    <row r="225" spans="7:7" x14ac:dyDescent="0.2">
      <c r="G225" s="1"/>
    </row>
    <row r="226" spans="7:7" x14ac:dyDescent="0.2">
      <c r="G226" s="1"/>
    </row>
  </sheetData>
  <sheetProtection formatCells="0" formatColumns="0" formatRows="0" selectLockedCells="1"/>
  <mergeCells count="21">
    <mergeCell ref="B3:H3"/>
    <mergeCell ref="B4:G4"/>
    <mergeCell ref="B6:H6"/>
    <mergeCell ref="B8:C8"/>
    <mergeCell ref="G10:I10"/>
    <mergeCell ref="W9:X9"/>
    <mergeCell ref="B14:E14"/>
    <mergeCell ref="G14:I14"/>
    <mergeCell ref="G11:I11"/>
    <mergeCell ref="G12:I12"/>
    <mergeCell ref="G13:I13"/>
    <mergeCell ref="J10:L10"/>
    <mergeCell ref="J11:L11"/>
    <mergeCell ref="J12:L12"/>
    <mergeCell ref="J13:L13"/>
    <mergeCell ref="J14:L14"/>
    <mergeCell ref="M9:N9"/>
    <mergeCell ref="O9:P9"/>
    <mergeCell ref="Q9:R9"/>
    <mergeCell ref="S9:T9"/>
    <mergeCell ref="U9:V9"/>
  </mergeCells>
  <pageMargins left="0.47244094488188981" right="0.27559055118110237" top="0.59055118110236227" bottom="0.78740157480314965" header="0.51181102362204722" footer="0.31496062992125984"/>
  <pageSetup orientation="landscape" r:id="rId1"/>
  <headerFooter alignWithMargins="0">
    <oddFooter>&amp;C&amp;P</oddFooter>
  </headerFooter>
  <colBreaks count="1" manualBreakCount="1">
    <brk id="12" max="24" man="1"/>
  </colBreaks>
  <ignoredErrors>
    <ignoredError sqref="V1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Specifikacija-predracun</vt:lpstr>
      <vt:lpstr>'Specifikacija-predracun'!Področje_tiskanja</vt:lpstr>
    </vt:vector>
  </TitlesOfParts>
  <Company>JHL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Uporabnik sistema Windows</cp:lastModifiedBy>
  <cp:lastPrinted>2022-03-15T12:21:07Z</cp:lastPrinted>
  <dcterms:created xsi:type="dcterms:W3CDTF">2013-10-25T11:24:50Z</dcterms:created>
  <dcterms:modified xsi:type="dcterms:W3CDTF">2022-03-16T08:23:38Z</dcterms:modified>
</cp:coreProperties>
</file>